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8635" windowHeight="11760"/>
  </bookViews>
  <sheets>
    <sheet name="Часть  4 2018 " sheetId="1" r:id="rId1"/>
  </sheets>
  <externalReferences>
    <externalReference r:id="rId2"/>
  </externalReferences>
  <definedNames>
    <definedName name="_xlnm.Print_Titles" localSheetId="0">'Часть  4 2018 '!$A:$A</definedName>
  </definedNames>
  <calcPr calcId="125725"/>
</workbook>
</file>

<file path=xl/calcChain.xml><?xml version="1.0" encoding="utf-8"?>
<calcChain xmlns="http://schemas.openxmlformats.org/spreadsheetml/2006/main">
  <c r="GG13" i="1"/>
  <c r="FX13"/>
  <c r="FT13"/>
  <c r="FP13"/>
  <c r="FL13"/>
  <c r="QE12"/>
  <c r="QC12"/>
  <c r="QA12"/>
  <c r="PY12"/>
  <c r="GG12"/>
  <c r="GD12"/>
  <c r="GB12"/>
  <c r="FZ12"/>
  <c r="FX12"/>
  <c r="FV12"/>
  <c r="FT12"/>
  <c r="FR12"/>
  <c r="FP12"/>
  <c r="FN12"/>
  <c r="FL12"/>
  <c r="QE11"/>
  <c r="QC11"/>
  <c r="QA11"/>
  <c r="PY11"/>
  <c r="GG11"/>
  <c r="GD11"/>
  <c r="GB11"/>
  <c r="FZ11"/>
  <c r="FX11"/>
  <c r="FV11"/>
  <c r="FT11"/>
  <c r="FR11"/>
  <c r="FP11"/>
  <c r="FN11"/>
  <c r="FL11"/>
</calcChain>
</file>

<file path=xl/comments1.xml><?xml version="1.0" encoding="utf-8"?>
<comments xmlns="http://schemas.openxmlformats.org/spreadsheetml/2006/main">
  <authors>
    <author>Автор</author>
  </authors>
  <commentList>
    <comment ref="CT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  <comment ref="DY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</commentList>
</comments>
</file>

<file path=xl/sharedStrings.xml><?xml version="1.0" encoding="utf-8"?>
<sst xmlns="http://schemas.openxmlformats.org/spreadsheetml/2006/main" count="803" uniqueCount="86">
  <si>
    <t>Группы общеразвивающей, оздоровительной, комбинированной направленности</t>
  </si>
  <si>
    <t>Группы компенсирующей направленности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</si>
  <si>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</si>
  <si>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группы разновозрастные (наличие в группе детей 3-х возрастов)</t>
  </si>
  <si>
    <t>группы кратковременного пребывания (до 5 часов)</t>
  </si>
  <si>
    <t>ИТОГО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</si>
  <si>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</si>
  <si>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</si>
  <si>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</si>
  <si>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продленного дня ( 10,5 часов)</t>
  </si>
  <si>
    <t>группы продленного дня (12 часов)</t>
  </si>
  <si>
    <t>группы продленного дня ( 14 часов)</t>
  </si>
  <si>
    <t>группы продленного дня ( 24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</si>
  <si>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</si>
  <si>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</si>
  <si>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</si>
  <si>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(24 часов)</t>
  </si>
  <si>
    <t>группы круглосуточного пребывания</t>
  </si>
  <si>
    <t>группы круглосуточного пребывания (24 часа)</t>
  </si>
  <si>
    <t>город 3-7</t>
  </si>
  <si>
    <t>село1-3</t>
  </si>
  <si>
    <t>село 3-7</t>
  </si>
  <si>
    <t>с продолжительностью работы организации  12 месяцев в году</t>
  </si>
  <si>
    <t>село (малокомплектные)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</si>
  <si>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</si>
  <si>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</si>
  <si>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</si>
  <si>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</si>
  <si>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</si>
  <si>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</si>
  <si>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город</t>
  </si>
  <si>
    <t>село</t>
  </si>
  <si>
    <t xml:space="preserve">село </t>
  </si>
  <si>
    <t>село3-7</t>
  </si>
  <si>
    <t>село (малокопл)</t>
  </si>
  <si>
    <t>воспит</t>
  </si>
  <si>
    <t>группы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</si>
  <si>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</si>
  <si>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</si>
  <si>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</si>
  <si>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</si>
  <si>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</si>
  <si>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</si>
  <si>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</si>
  <si>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</si>
  <si>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</si>
  <si>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</si>
  <si>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</si>
  <si>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</si>
  <si>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</si>
  <si>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</si>
  <si>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</si>
  <si>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</si>
  <si>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</si>
  <si>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</si>
  <si>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</si>
  <si>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</si>
  <si>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</si>
  <si>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</si>
  <si>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</si>
  <si>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</si>
  <si>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</si>
  <si>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МО "Новая Земля"</t>
  </si>
  <si>
    <t>Итого по районам</t>
  </si>
  <si>
    <t>Норматив для  приравненных районов</t>
  </si>
  <si>
    <t>Норматив для  районов Кр.Севера</t>
  </si>
  <si>
    <t>Норматив для Новой Земли</t>
  </si>
  <si>
    <t>Норматив</t>
  </si>
  <si>
    <t>Сумма, руб.</t>
  </si>
  <si>
    <t>Число восп. чел.</t>
  </si>
  <si>
    <t>Наименование муниципального образования</t>
  </si>
  <si>
    <t>Итого</t>
  </si>
  <si>
    <t>Число групп. ед.</t>
  </si>
  <si>
    <t>Негосударственные учреждения</t>
  </si>
  <si>
    <t>Всего группы общеразвивающей, оздоровительной, комбинированной направленности</t>
  </si>
  <si>
    <t>Группы компенсирующие с нарушением речи, зрения (кроме слепых)</t>
  </si>
  <si>
    <t>Всего  группы компенсирующие с нарушением речи, зрения (кроме слепых)</t>
  </si>
  <si>
    <t>Всего группы компенсирующей направленности с нарушением опорно-двитательного аппарата, слепые …..с ЗПР</t>
  </si>
  <si>
    <t>Негосударственные  учреждения (12 часов)</t>
  </si>
  <si>
    <t>Всего группы компенсирующей направленности со сложными дефектами и аутизмом</t>
  </si>
  <si>
    <t>Всего группы разновозрастные</t>
  </si>
  <si>
    <t>Всего расходы   на ФОТ</t>
  </si>
  <si>
    <t>Расходы на учебный процесс</t>
  </si>
  <si>
    <t>Расходы по дополнительной профессиональной переподготовке педагогических работников</t>
  </si>
  <si>
    <t xml:space="preserve">ВСЕГО </t>
  </si>
  <si>
    <t>Расчет субвенции на реализацию образовательных программ на 2018 год (объем субвенции на дошкольное образование) (часть 4)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</si>
</sst>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#,##0.0"/>
    <numFmt numFmtId="167" formatCode="_(* #,##0.00_);_(* \(#,##0.00\);_(* &quot;-&quot;??_);_(@_)"/>
    <numFmt numFmtId="168" formatCode="_-* #,##0_р_._-;\-* #,##0_р_._-;_-* &quot;-&quot;??_р_.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1"/>
      <color theme="1"/>
      <name val="Times New Roman"/>
      <family val="2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0">
    <xf numFmtId="0" fontId="0" fillId="0" borderId="0"/>
    <xf numFmtId="164" fontId="24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3" fillId="0" borderId="0"/>
    <xf numFmtId="167" fontId="1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7" fillId="29" borderId="0" applyNumberFormat="0" applyBorder="0" applyAlignment="0" applyProtection="0"/>
    <xf numFmtId="0" fontId="11" fillId="30" borderId="4" applyNumberFormat="0" applyAlignment="0" applyProtection="0"/>
    <xf numFmtId="0" fontId="13" fillId="31" borderId="7" applyNumberFormat="0" applyAlignment="0" applyProtection="0"/>
    <xf numFmtId="0" fontId="15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33" borderId="4" applyNumberFormat="0" applyAlignment="0" applyProtection="0"/>
    <xf numFmtId="0" fontId="12" fillId="0" borderId="6" applyNumberFormat="0" applyFill="0" applyAlignment="0" applyProtection="0"/>
    <xf numFmtId="0" fontId="8" fillId="34" borderId="0" applyNumberFormat="0" applyBorder="0" applyAlignment="0" applyProtection="0"/>
    <xf numFmtId="0" fontId="1" fillId="35" borderId="8" applyNumberFormat="0" applyFont="0" applyAlignment="0" applyProtection="0"/>
    <xf numFmtId="0" fontId="10" fillId="30" borderId="5" applyNumberFormat="0" applyAlignment="0" applyProtection="0"/>
    <xf numFmtId="0" fontId="2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36">
    <xf numFmtId="0" fontId="0" fillId="0" borderId="0" xfId="0"/>
    <xf numFmtId="0" fontId="18" fillId="2" borderId="0" xfId="2" applyFill="1" applyBorder="1" applyAlignment="1"/>
    <xf numFmtId="0" fontId="19" fillId="2" borderId="0" xfId="2" applyFont="1" applyFill="1" applyBorder="1" applyAlignment="1"/>
    <xf numFmtId="3" fontId="18" fillId="2" borderId="0" xfId="2" applyNumberFormat="1" applyFill="1" applyBorder="1" applyAlignment="1"/>
    <xf numFmtId="3" fontId="20" fillId="3" borderId="10" xfId="3" applyNumberFormat="1" applyFont="1" applyFill="1" applyBorder="1" applyAlignment="1" applyProtection="1">
      <alignment vertical="center"/>
      <protection locked="0"/>
    </xf>
    <xf numFmtId="0" fontId="18" fillId="0" borderId="0" xfId="2" applyFill="1" applyBorder="1" applyAlignment="1"/>
    <xf numFmtId="0" fontId="18" fillId="2" borderId="0" xfId="2" applyFill="1" applyAlignment="1"/>
    <xf numFmtId="0" fontId="18" fillId="0" borderId="0" xfId="2"/>
    <xf numFmtId="0" fontId="18" fillId="0" borderId="0" xfId="2" applyFill="1"/>
    <xf numFmtId="0" fontId="18" fillId="0" borderId="0" xfId="2" applyFill="1" applyAlignment="1"/>
    <xf numFmtId="0" fontId="21" fillId="2" borderId="0" xfId="2" applyFont="1" applyFill="1" applyBorder="1" applyAlignment="1">
      <alignment wrapText="1"/>
    </xf>
    <xf numFmtId="0" fontId="21" fillId="2" borderId="0" xfId="2" applyFont="1" applyFill="1" applyBorder="1" applyAlignment="1">
      <alignment horizontal="center" wrapText="1"/>
    </xf>
    <xf numFmtId="0" fontId="21" fillId="0" borderId="0" xfId="2" applyFont="1" applyFill="1" applyBorder="1" applyAlignment="1">
      <alignment horizontal="center" wrapText="1"/>
    </xf>
    <xf numFmtId="0" fontId="22" fillId="2" borderId="0" xfId="2" applyFont="1" applyFill="1" applyAlignment="1">
      <alignment wrapText="1"/>
    </xf>
    <xf numFmtId="0" fontId="18" fillId="0" borderId="0" xfId="2" applyAlignment="1">
      <alignment horizontal="center" vertical="center"/>
    </xf>
    <xf numFmtId="0" fontId="18" fillId="0" borderId="0" xfId="2" applyFill="1" applyAlignment="1">
      <alignment horizontal="center" vertical="center"/>
    </xf>
    <xf numFmtId="0" fontId="18" fillId="4" borderId="0" xfId="2" applyFill="1"/>
    <xf numFmtId="0" fontId="28" fillId="4" borderId="15" xfId="0" applyFont="1" applyFill="1" applyBorder="1"/>
    <xf numFmtId="0" fontId="28" fillId="4" borderId="15" xfId="2" applyFont="1" applyFill="1" applyBorder="1" applyAlignment="1">
      <alignment horizontal="left"/>
    </xf>
    <xf numFmtId="3" fontId="28" fillId="4" borderId="15" xfId="2" applyNumberFormat="1" applyFont="1" applyFill="1" applyBorder="1" applyAlignment="1">
      <alignment horizontal="right"/>
    </xf>
    <xf numFmtId="0" fontId="28" fillId="4" borderId="15" xfId="2" applyFont="1" applyFill="1" applyBorder="1"/>
    <xf numFmtId="1" fontId="28" fillId="4" borderId="15" xfId="2" applyNumberFormat="1" applyFont="1" applyFill="1" applyBorder="1" applyAlignment="1">
      <alignment horizontal="right"/>
    </xf>
    <xf numFmtId="0" fontId="28" fillId="4" borderId="26" xfId="2" applyFont="1" applyFill="1" applyBorder="1" applyAlignment="1">
      <alignment horizontal="left" wrapText="1"/>
    </xf>
    <xf numFmtId="1" fontId="28" fillId="4" borderId="15" xfId="2" applyNumberFormat="1" applyFont="1" applyFill="1" applyBorder="1"/>
    <xf numFmtId="0" fontId="28" fillId="4" borderId="15" xfId="2" applyFont="1" applyFill="1" applyBorder="1" applyAlignment="1">
      <alignment horizontal="right"/>
    </xf>
    <xf numFmtId="2" fontId="28" fillId="4" borderId="15" xfId="2" applyNumberFormat="1" applyFont="1" applyFill="1" applyBorder="1"/>
    <xf numFmtId="3" fontId="28" fillId="4" borderId="11" xfId="2" applyNumberFormat="1" applyFont="1" applyFill="1" applyBorder="1" applyAlignment="1">
      <alignment horizontal="right"/>
    </xf>
    <xf numFmtId="3" fontId="28" fillId="4" borderId="15" xfId="2" applyNumberFormat="1" applyFont="1" applyFill="1" applyBorder="1"/>
    <xf numFmtId="0" fontId="28" fillId="4" borderId="25" xfId="2" applyFont="1" applyFill="1" applyBorder="1" applyAlignment="1">
      <alignment horizontal="center" vertical="center"/>
    </xf>
    <xf numFmtId="3" fontId="28" fillId="4" borderId="25" xfId="2" applyNumberFormat="1" applyFont="1" applyFill="1" applyBorder="1" applyAlignment="1">
      <alignment horizontal="center" vertical="center"/>
    </xf>
    <xf numFmtId="3" fontId="28" fillId="4" borderId="15" xfId="2" applyNumberFormat="1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/>
    </xf>
    <xf numFmtId="0" fontId="28" fillId="4" borderId="25" xfId="4" applyFont="1" applyFill="1" applyBorder="1" applyAlignment="1">
      <alignment horizontal="center" vertical="center" wrapText="1"/>
    </xf>
    <xf numFmtId="3" fontId="28" fillId="4" borderId="16" xfId="2" applyNumberFormat="1" applyFont="1" applyFill="1" applyBorder="1" applyAlignment="1">
      <alignment horizontal="center" vertical="center"/>
    </xf>
    <xf numFmtId="164" fontId="28" fillId="4" borderId="15" xfId="1" applyFont="1" applyFill="1" applyBorder="1"/>
    <xf numFmtId="4" fontId="28" fillId="4" borderId="15" xfId="2" applyNumberFormat="1" applyFont="1" applyFill="1" applyBorder="1"/>
    <xf numFmtId="3" fontId="28" fillId="4" borderId="15" xfId="2" applyNumberFormat="1" applyFont="1" applyFill="1" applyBorder="1" applyAlignment="1">
      <alignment horizontal="center"/>
    </xf>
    <xf numFmtId="0" fontId="28" fillId="4" borderId="16" xfId="2" applyFont="1" applyFill="1" applyBorder="1" applyAlignment="1">
      <alignment horizontal="center" vertical="center"/>
    </xf>
    <xf numFmtId="0" fontId="28" fillId="4" borderId="22" xfId="2" applyFont="1" applyFill="1" applyBorder="1" applyAlignment="1">
      <alignment horizontal="center" vertical="center"/>
    </xf>
    <xf numFmtId="0" fontId="28" fillId="4" borderId="24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/>
    </xf>
    <xf numFmtId="0" fontId="28" fillId="4" borderId="14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 wrapText="1"/>
    </xf>
    <xf numFmtId="0" fontId="28" fillId="4" borderId="22" xfId="2" applyFont="1" applyFill="1" applyBorder="1" applyAlignment="1">
      <alignment horizontal="center" vertical="center" wrapText="1"/>
    </xf>
    <xf numFmtId="0" fontId="28" fillId="4" borderId="24" xfId="2" applyFont="1" applyFill="1" applyBorder="1" applyAlignment="1">
      <alignment horizontal="center" vertical="center" wrapText="1"/>
    </xf>
    <xf numFmtId="0" fontId="29" fillId="4" borderId="14" xfId="0" applyFont="1" applyFill="1" applyBorder="1"/>
    <xf numFmtId="0" fontId="28" fillId="4" borderId="16" xfId="2" applyFont="1" applyFill="1" applyBorder="1" applyAlignment="1">
      <alignment horizontal="center" vertical="center"/>
    </xf>
    <xf numFmtId="0" fontId="28" fillId="4" borderId="25" xfId="2" applyFont="1" applyFill="1" applyBorder="1" applyAlignment="1">
      <alignment horizontal="center" vertical="center"/>
    </xf>
    <xf numFmtId="0" fontId="28" fillId="4" borderId="24" xfId="2" applyFont="1" applyFill="1" applyBorder="1" applyAlignment="1">
      <alignment horizontal="center" vertical="center"/>
    </xf>
    <xf numFmtId="0" fontId="28" fillId="4" borderId="21" xfId="2" applyFont="1" applyFill="1" applyBorder="1" applyAlignment="1">
      <alignment horizontal="center" vertical="center"/>
    </xf>
    <xf numFmtId="49" fontId="28" fillId="4" borderId="15" xfId="2" applyNumberFormat="1" applyFont="1" applyFill="1" applyBorder="1" applyAlignment="1">
      <alignment horizontal="center" vertical="center" wrapText="1"/>
    </xf>
    <xf numFmtId="0" fontId="28" fillId="4" borderId="15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wrapText="1"/>
    </xf>
    <xf numFmtId="0" fontId="28" fillId="4" borderId="25" xfId="2" applyFont="1" applyFill="1" applyBorder="1" applyAlignment="1">
      <alignment horizontal="center" vertical="center" wrapText="1"/>
    </xf>
    <xf numFmtId="0" fontId="28" fillId="4" borderId="0" xfId="2" applyFont="1" applyFill="1" applyBorder="1" applyAlignment="1">
      <alignment horizontal="center" vertical="center"/>
    </xf>
    <xf numFmtId="0" fontId="28" fillId="4" borderId="17" xfId="2" applyFont="1" applyFill="1" applyBorder="1" applyAlignment="1">
      <alignment horizontal="center" vertical="center"/>
    </xf>
    <xf numFmtId="165" fontId="28" fillId="4" borderId="15" xfId="2" applyNumberFormat="1" applyFont="1" applyFill="1" applyBorder="1" applyAlignment="1">
      <alignment horizontal="center" vertical="center"/>
    </xf>
    <xf numFmtId="1" fontId="28" fillId="4" borderId="15" xfId="2" applyNumberFormat="1" applyFont="1" applyFill="1" applyBorder="1" applyAlignment="1">
      <alignment horizontal="center" vertical="center"/>
    </xf>
    <xf numFmtId="3" fontId="28" fillId="4" borderId="11" xfId="2" applyNumberFormat="1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left" vertical="center"/>
    </xf>
    <xf numFmtId="0" fontId="30" fillId="4" borderId="22" xfId="2" applyFont="1" applyFill="1" applyBorder="1" applyAlignment="1">
      <alignment horizontal="center" vertical="center"/>
    </xf>
    <xf numFmtId="0" fontId="30" fillId="4" borderId="24" xfId="2" applyFont="1" applyFill="1" applyBorder="1" applyAlignment="1">
      <alignment horizontal="center" vertical="center"/>
    </xf>
    <xf numFmtId="0" fontId="30" fillId="4" borderId="14" xfId="2" applyFont="1" applyFill="1" applyBorder="1" applyAlignment="1">
      <alignment horizontal="center" vertical="center"/>
    </xf>
    <xf numFmtId="0" fontId="30" fillId="4" borderId="15" xfId="2" applyFont="1" applyFill="1" applyBorder="1" applyAlignment="1">
      <alignment horizontal="center" vertical="center"/>
    </xf>
    <xf numFmtId="0" fontId="28" fillId="4" borderId="16" xfId="2" applyFont="1" applyFill="1" applyBorder="1" applyAlignment="1">
      <alignment vertical="center"/>
    </xf>
    <xf numFmtId="0" fontId="28" fillId="4" borderId="25" xfId="2" applyFont="1" applyFill="1" applyBorder="1" applyAlignment="1">
      <alignment vertical="center"/>
    </xf>
    <xf numFmtId="0" fontId="28" fillId="4" borderId="15" xfId="2" applyFont="1" applyFill="1" applyBorder="1" applyAlignment="1">
      <alignment vertical="center"/>
    </xf>
    <xf numFmtId="166" fontId="31" fillId="4" borderId="15" xfId="5" applyNumberFormat="1" applyFont="1" applyFill="1" applyBorder="1" applyAlignment="1">
      <alignment horizontal="left" vertical="center" wrapText="1"/>
    </xf>
    <xf numFmtId="3" fontId="31" fillId="4" borderId="15" xfId="5" applyNumberFormat="1" applyFont="1" applyFill="1" applyBorder="1" applyAlignment="1">
      <alignment horizontal="left" vertical="center" wrapText="1"/>
    </xf>
    <xf numFmtId="3" fontId="31" fillId="4" borderId="15" xfId="2" applyNumberFormat="1" applyFont="1" applyFill="1" applyBorder="1" applyAlignment="1">
      <alignment horizontal="right"/>
    </xf>
    <xf numFmtId="166" fontId="31" fillId="4" borderId="15" xfId="2" applyNumberFormat="1" applyFont="1" applyFill="1" applyBorder="1" applyAlignment="1">
      <alignment horizontal="right"/>
    </xf>
    <xf numFmtId="0" fontId="32" fillId="0" borderId="0" xfId="2" applyFont="1"/>
    <xf numFmtId="0" fontId="30" fillId="4" borderId="18" xfId="2" applyFont="1" applyFill="1" applyBorder="1" applyAlignment="1">
      <alignment horizontal="center" vertical="center"/>
    </xf>
    <xf numFmtId="3" fontId="18" fillId="0" borderId="0" xfId="2" applyNumberFormat="1"/>
    <xf numFmtId="0" fontId="28" fillId="4" borderId="15" xfId="2" applyFont="1" applyFill="1" applyBorder="1" applyAlignment="1">
      <alignment vertical="center" wrapText="1"/>
    </xf>
    <xf numFmtId="0" fontId="30" fillId="4" borderId="11" xfId="2" applyFont="1" applyFill="1" applyBorder="1" applyAlignment="1">
      <alignment horizontal="center" vertical="center"/>
    </xf>
    <xf numFmtId="3" fontId="28" fillId="4" borderId="14" xfId="2" applyNumberFormat="1" applyFont="1" applyFill="1" applyBorder="1" applyAlignment="1">
      <alignment horizontal="center" vertical="center"/>
    </xf>
    <xf numFmtId="49" fontId="28" fillId="4" borderId="11" xfId="2" applyNumberFormat="1" applyFont="1" applyFill="1" applyBorder="1" applyAlignment="1">
      <alignment vertical="center" wrapText="1"/>
    </xf>
    <xf numFmtId="165" fontId="28" fillId="4" borderId="15" xfId="2" applyNumberFormat="1" applyFont="1" applyFill="1" applyBorder="1" applyAlignment="1">
      <alignment vertical="center"/>
    </xf>
    <xf numFmtId="1" fontId="28" fillId="4" borderId="15" xfId="2" applyNumberFormat="1" applyFont="1" applyFill="1" applyBorder="1" applyAlignment="1">
      <alignment vertical="center"/>
    </xf>
    <xf numFmtId="49" fontId="28" fillId="4" borderId="15" xfId="2" applyNumberFormat="1" applyFont="1" applyFill="1" applyBorder="1" applyAlignment="1">
      <alignment vertical="center" wrapText="1"/>
    </xf>
    <xf numFmtId="168" fontId="28" fillId="4" borderId="15" xfId="1" applyNumberFormat="1" applyFont="1" applyFill="1" applyBorder="1"/>
    <xf numFmtId="168" fontId="28" fillId="4" borderId="15" xfId="2" applyNumberFormat="1" applyFont="1" applyFill="1" applyBorder="1"/>
    <xf numFmtId="49" fontId="28" fillId="4" borderId="11" xfId="2" applyNumberFormat="1" applyFont="1" applyFill="1" applyBorder="1" applyAlignment="1">
      <alignment horizontal="center" vertical="center" wrapText="1"/>
    </xf>
    <xf numFmtId="49" fontId="28" fillId="4" borderId="16" xfId="2" applyNumberFormat="1" applyFont="1" applyFill="1" applyBorder="1" applyAlignment="1">
      <alignment horizontal="center" vertical="center" wrapText="1"/>
    </xf>
    <xf numFmtId="0" fontId="28" fillId="4" borderId="11" xfId="2" applyFont="1" applyFill="1" applyBorder="1" applyAlignment="1">
      <alignment horizontal="center" vertical="center"/>
    </xf>
    <xf numFmtId="0" fontId="28" fillId="4" borderId="16" xfId="2" applyFont="1" applyFill="1" applyBorder="1" applyAlignment="1">
      <alignment horizontal="center" vertical="center"/>
    </xf>
    <xf numFmtId="0" fontId="28" fillId="4" borderId="25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 wrapText="1"/>
    </xf>
    <xf numFmtId="0" fontId="28" fillId="4" borderId="11" xfId="2" applyFont="1" applyFill="1" applyBorder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wrapText="1"/>
    </xf>
    <xf numFmtId="0" fontId="28" fillId="4" borderId="25" xfId="2" applyFont="1" applyFill="1" applyBorder="1" applyAlignment="1">
      <alignment horizontal="center" vertical="center" wrapText="1"/>
    </xf>
    <xf numFmtId="49" fontId="28" fillId="4" borderId="19" xfId="2" applyNumberFormat="1" applyFont="1" applyFill="1" applyBorder="1" applyAlignment="1">
      <alignment horizontal="center" vertical="center" wrapText="1"/>
    </xf>
    <xf numFmtId="49" fontId="28" fillId="4" borderId="20" xfId="2" applyNumberFormat="1" applyFont="1" applyFill="1" applyBorder="1" applyAlignment="1">
      <alignment horizontal="center" vertical="center" wrapText="1"/>
    </xf>
    <xf numFmtId="49" fontId="28" fillId="4" borderId="21" xfId="2" applyNumberFormat="1" applyFont="1" applyFill="1" applyBorder="1" applyAlignment="1">
      <alignment horizontal="center" vertical="center" wrapText="1"/>
    </xf>
    <xf numFmtId="49" fontId="28" fillId="4" borderId="17" xfId="2" applyNumberFormat="1" applyFont="1" applyFill="1" applyBorder="1" applyAlignment="1">
      <alignment horizontal="center" vertical="center" wrapText="1"/>
    </xf>
    <xf numFmtId="49" fontId="28" fillId="4" borderId="0" xfId="2" applyNumberFormat="1" applyFont="1" applyFill="1" applyBorder="1" applyAlignment="1">
      <alignment horizontal="center" vertical="center" wrapText="1"/>
    </xf>
    <xf numFmtId="49" fontId="28" fillId="4" borderId="18" xfId="2" applyNumberFormat="1" applyFont="1" applyFill="1" applyBorder="1" applyAlignment="1">
      <alignment horizontal="center" vertical="center" wrapText="1"/>
    </xf>
    <xf numFmtId="49" fontId="28" fillId="4" borderId="22" xfId="2" applyNumberFormat="1" applyFont="1" applyFill="1" applyBorder="1" applyAlignment="1">
      <alignment horizontal="center" vertical="center" wrapText="1"/>
    </xf>
    <xf numFmtId="49" fontId="28" fillId="4" borderId="23" xfId="2" applyNumberFormat="1" applyFont="1" applyFill="1" applyBorder="1" applyAlignment="1">
      <alignment horizontal="center" vertical="center" wrapText="1"/>
    </xf>
    <xf numFmtId="49" fontId="28" fillId="4" borderId="24" xfId="2" applyNumberFormat="1" applyFont="1" applyFill="1" applyBorder="1" applyAlignment="1">
      <alignment horizontal="center" vertical="center" wrapText="1"/>
    </xf>
    <xf numFmtId="0" fontId="28" fillId="4" borderId="12" xfId="2" applyFont="1" applyFill="1" applyBorder="1" applyAlignment="1">
      <alignment horizontal="center" vertical="center"/>
    </xf>
    <xf numFmtId="0" fontId="28" fillId="4" borderId="13" xfId="2" applyFont="1" applyFill="1" applyBorder="1" applyAlignment="1">
      <alignment horizontal="center" vertical="center"/>
    </xf>
    <xf numFmtId="0" fontId="28" fillId="4" borderId="14" xfId="2" applyFont="1" applyFill="1" applyBorder="1" applyAlignment="1">
      <alignment horizontal="center" vertical="center"/>
    </xf>
    <xf numFmtId="0" fontId="28" fillId="4" borderId="19" xfId="2" applyFont="1" applyFill="1" applyBorder="1" applyAlignment="1">
      <alignment horizontal="center" vertical="center"/>
    </xf>
    <xf numFmtId="0" fontId="28" fillId="4" borderId="20" xfId="2" applyFont="1" applyFill="1" applyBorder="1" applyAlignment="1">
      <alignment horizontal="center" vertical="center"/>
    </xf>
    <xf numFmtId="0" fontId="28" fillId="4" borderId="21" xfId="2" applyFont="1" applyFill="1" applyBorder="1" applyAlignment="1">
      <alignment horizontal="center" vertical="center"/>
    </xf>
    <xf numFmtId="0" fontId="28" fillId="4" borderId="12" xfId="2" applyFont="1" applyFill="1" applyBorder="1" applyAlignment="1">
      <alignment horizontal="center" vertical="center" wrapText="1"/>
    </xf>
    <xf numFmtId="0" fontId="28" fillId="4" borderId="13" xfId="2" applyFont="1" applyFill="1" applyBorder="1" applyAlignment="1">
      <alignment horizontal="center" vertical="center" wrapText="1"/>
    </xf>
    <xf numFmtId="0" fontId="28" fillId="4" borderId="14" xfId="2" applyFont="1" applyFill="1" applyBorder="1" applyAlignment="1">
      <alignment horizontal="center" vertical="center" wrapText="1"/>
    </xf>
    <xf numFmtId="0" fontId="28" fillId="4" borderId="0" xfId="2" applyFont="1" applyFill="1" applyBorder="1" applyAlignment="1">
      <alignment horizontal="center" vertical="center"/>
    </xf>
    <xf numFmtId="0" fontId="28" fillId="4" borderId="18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/>
    </xf>
    <xf numFmtId="0" fontId="28" fillId="4" borderId="24" xfId="2" applyFont="1" applyFill="1" applyBorder="1" applyAlignment="1">
      <alignment horizontal="center" vertical="center"/>
    </xf>
    <xf numFmtId="0" fontId="28" fillId="4" borderId="19" xfId="2" applyFont="1" applyFill="1" applyBorder="1" applyAlignment="1">
      <alignment horizontal="center" vertical="center" wrapText="1"/>
    </xf>
    <xf numFmtId="0" fontId="28" fillId="4" borderId="20" xfId="2" applyFont="1" applyFill="1" applyBorder="1" applyAlignment="1">
      <alignment horizontal="center" vertical="center" wrapText="1"/>
    </xf>
    <xf numFmtId="0" fontId="28" fillId="4" borderId="21" xfId="2" applyFont="1" applyFill="1" applyBorder="1" applyAlignment="1">
      <alignment horizontal="center" vertical="center" wrapText="1"/>
    </xf>
    <xf numFmtId="0" fontId="28" fillId="4" borderId="22" xfId="2" applyFont="1" applyFill="1" applyBorder="1" applyAlignment="1">
      <alignment horizontal="center" vertical="center" wrapText="1"/>
    </xf>
    <xf numFmtId="0" fontId="28" fillId="4" borderId="23" xfId="2" applyFont="1" applyFill="1" applyBorder="1" applyAlignment="1">
      <alignment horizontal="center" vertical="center" wrapText="1"/>
    </xf>
    <xf numFmtId="0" fontId="28" fillId="4" borderId="24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wrapText="1"/>
    </xf>
    <xf numFmtId="0" fontId="28" fillId="4" borderId="22" xfId="2" applyFont="1" applyFill="1" applyBorder="1" applyAlignment="1">
      <alignment horizontal="center" vertical="center"/>
    </xf>
    <xf numFmtId="0" fontId="28" fillId="4" borderId="17" xfId="2" applyFont="1" applyFill="1" applyBorder="1" applyAlignment="1">
      <alignment horizontal="center" vertical="center" wrapText="1"/>
    </xf>
    <xf numFmtId="0" fontId="28" fillId="4" borderId="0" xfId="2" applyFont="1" applyFill="1" applyBorder="1" applyAlignment="1">
      <alignment horizontal="center" vertical="center" wrapText="1"/>
    </xf>
    <xf numFmtId="0" fontId="28" fillId="4" borderId="18" xfId="2" applyFont="1" applyFill="1" applyBorder="1" applyAlignment="1">
      <alignment horizontal="center" vertical="center" wrapText="1"/>
    </xf>
    <xf numFmtId="0" fontId="28" fillId="4" borderId="17" xfId="2" applyFont="1" applyFill="1" applyBorder="1" applyAlignment="1">
      <alignment horizontal="center" vertical="center"/>
    </xf>
    <xf numFmtId="0" fontId="29" fillId="4" borderId="21" xfId="0" applyFont="1" applyFill="1" applyBorder="1"/>
    <xf numFmtId="0" fontId="29" fillId="4" borderId="17" xfId="0" applyFont="1" applyFill="1" applyBorder="1"/>
    <xf numFmtId="0" fontId="29" fillId="4" borderId="18" xfId="0" applyFont="1" applyFill="1" applyBorder="1"/>
    <xf numFmtId="0" fontId="29" fillId="4" borderId="22" xfId="0" applyFont="1" applyFill="1" applyBorder="1"/>
    <xf numFmtId="0" fontId="29" fillId="4" borderId="24" xfId="0" applyFont="1" applyFill="1" applyBorder="1"/>
    <xf numFmtId="0" fontId="29" fillId="4" borderId="20" xfId="0" applyFont="1" applyFill="1" applyBorder="1"/>
    <xf numFmtId="0" fontId="29" fillId="4" borderId="23" xfId="0" applyFont="1" applyFill="1" applyBorder="1"/>
    <xf numFmtId="0" fontId="29" fillId="4" borderId="14" xfId="0" applyFont="1" applyFill="1" applyBorder="1"/>
  </cellXfs>
  <cellStyles count="50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Обычный" xfId="0" builtinId="0"/>
    <cellStyle name="Обычный 2" xfId="2"/>
    <cellStyle name="Обычный_Bud1-2003" xfId="4"/>
    <cellStyle name="Обычный_расчет ДОУ_2" xfId="3"/>
    <cellStyle name="Обычный_Субвенции 2005" xfId="5"/>
    <cellStyle name="Процентный 2" xfId="48"/>
    <cellStyle name="Финансовый" xfId="1" builtinId="3"/>
    <cellStyle name="Финансовый 2" xfId="6"/>
    <cellStyle name="Финансовый 3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churihina\&#1052;&#1086;&#1080;%20&#1076;&#1086;&#1082;&#1091;&#1084;&#1077;&#1085;&#1090;&#1099;\2018%20&#1075;&#1086;&#1076;\&#1057;&#1056;&#1054;&#1055;%202018-2020\3%20&#1044;&#1054;&#1059;%202018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ингент ДОУ 2018 год"/>
      <sheetName val="расчет ДОУ"/>
      <sheetName val="ДОУ гор 1-3 лет "/>
      <sheetName val="ДОУ гор 3-7 лет"/>
      <sheetName val="ДОУ село 1-3 лет"/>
      <sheetName val="ДОУ село 3-7 лет"/>
      <sheetName val="ДОУ село 1-3 лет (малок)"/>
      <sheetName val="ДОУ корр гор речь"/>
      <sheetName val="ДОУ корр село речь "/>
      <sheetName val="ДОУ корр гор опорн-двиг"/>
      <sheetName val="ДОУ корр село оп-дв"/>
      <sheetName val="ДОУ корр гор сл.деф"/>
      <sheetName val="ДОУ корр село сл.деф"/>
      <sheetName val="ДОУ разновоз гор "/>
      <sheetName val="ДОУ разновоз село"/>
      <sheetName val="для Лидии"/>
      <sheetName val="ДОУ гор 1-3 лет  (ФОТ пед)"/>
      <sheetName val="ДОУ гор 1-3 лет  (ФОТ мл восп)"/>
      <sheetName val="ДОУ гор 1-3 лет  (ФОТ пр работ)"/>
      <sheetName val="штаты ДОУ"/>
      <sheetName val="конт МО (2)"/>
      <sheetName val="конт МО"/>
      <sheetName val="наш конт"/>
      <sheetName val="Лист1 (2)"/>
      <sheetName val="Лист1"/>
    </sheetNames>
    <sheetDataSet>
      <sheetData sheetId="0">
        <row r="12">
          <cell r="G12">
            <v>0</v>
          </cell>
        </row>
      </sheetData>
      <sheetData sheetId="1"/>
      <sheetData sheetId="2">
        <row r="9">
          <cell r="T9">
            <v>45288</v>
          </cell>
        </row>
        <row r="14">
          <cell r="T14">
            <v>70883</v>
          </cell>
        </row>
        <row r="24">
          <cell r="T24">
            <v>7088</v>
          </cell>
        </row>
        <row r="48">
          <cell r="T48">
            <v>91731</v>
          </cell>
        </row>
        <row r="58">
          <cell r="T58">
            <v>9173</v>
          </cell>
        </row>
        <row r="78">
          <cell r="T78">
            <v>125088</v>
          </cell>
        </row>
        <row r="88">
          <cell r="T88">
            <v>12509</v>
          </cell>
        </row>
      </sheetData>
      <sheetData sheetId="3">
        <row r="8">
          <cell r="U8">
            <v>21610</v>
          </cell>
        </row>
        <row r="14">
          <cell r="U14">
            <v>60931</v>
          </cell>
        </row>
        <row r="15">
          <cell r="U15">
            <v>104151</v>
          </cell>
        </row>
        <row r="24">
          <cell r="U24">
            <v>6093</v>
          </cell>
        </row>
        <row r="47">
          <cell r="U47">
            <v>78851</v>
          </cell>
        </row>
        <row r="48">
          <cell r="U48">
            <v>134783</v>
          </cell>
        </row>
        <row r="57">
          <cell r="U57">
            <v>7885</v>
          </cell>
        </row>
        <row r="77">
          <cell r="U77">
            <v>107525</v>
          </cell>
        </row>
        <row r="78">
          <cell r="U78">
            <v>183795</v>
          </cell>
        </row>
        <row r="87">
          <cell r="U87">
            <v>10448</v>
          </cell>
        </row>
      </sheetData>
      <sheetData sheetId="4">
        <row r="8">
          <cell r="T8">
            <v>33966</v>
          </cell>
        </row>
        <row r="14">
          <cell r="T14">
            <v>96635</v>
          </cell>
        </row>
        <row r="24">
          <cell r="T24">
            <v>9664</v>
          </cell>
        </row>
        <row r="47">
          <cell r="T47">
            <v>125058</v>
          </cell>
        </row>
        <row r="57">
          <cell r="T57">
            <v>12506</v>
          </cell>
        </row>
      </sheetData>
      <sheetData sheetId="5">
        <row r="8">
          <cell r="T8">
            <v>29172</v>
          </cell>
        </row>
        <row r="14">
          <cell r="T14">
            <v>80963</v>
          </cell>
        </row>
        <row r="24">
          <cell r="T24">
            <v>8096</v>
          </cell>
        </row>
        <row r="47">
          <cell r="T47">
            <v>104776</v>
          </cell>
        </row>
        <row r="57">
          <cell r="T57">
            <v>10478</v>
          </cell>
        </row>
      </sheetData>
      <sheetData sheetId="6">
        <row r="8">
          <cell r="T8">
            <v>535927</v>
          </cell>
        </row>
        <row r="14">
          <cell r="T14">
            <v>1501017</v>
          </cell>
        </row>
        <row r="24">
          <cell r="T24">
            <v>150102</v>
          </cell>
        </row>
        <row r="47">
          <cell r="T47">
            <v>1942493</v>
          </cell>
        </row>
        <row r="57">
          <cell r="T57">
            <v>194249</v>
          </cell>
        </row>
      </sheetData>
      <sheetData sheetId="7">
        <row r="9">
          <cell r="T9">
            <v>93304</v>
          </cell>
        </row>
      </sheetData>
      <sheetData sheetId="8">
        <row r="9">
          <cell r="T9">
            <v>113747</v>
          </cell>
        </row>
      </sheetData>
      <sheetData sheetId="9">
        <row r="8">
          <cell r="T8">
            <v>62153</v>
          </cell>
        </row>
      </sheetData>
      <sheetData sheetId="10">
        <row r="8">
          <cell r="T8">
            <v>75781</v>
          </cell>
        </row>
      </sheetData>
      <sheetData sheetId="11">
        <row r="8">
          <cell r="T8">
            <v>125073</v>
          </cell>
        </row>
      </sheetData>
      <sheetData sheetId="12">
        <row r="8">
          <cell r="T8">
            <v>152329</v>
          </cell>
        </row>
      </sheetData>
      <sheetData sheetId="13">
        <row r="8">
          <cell r="T8">
            <v>25596</v>
          </cell>
        </row>
        <row r="15">
          <cell r="T15">
            <v>121456</v>
          </cell>
        </row>
        <row r="25">
          <cell r="T25">
            <v>12146</v>
          </cell>
        </row>
        <row r="48">
          <cell r="T48">
            <v>157179</v>
          </cell>
        </row>
        <row r="58">
          <cell r="T58">
            <v>15718</v>
          </cell>
        </row>
      </sheetData>
      <sheetData sheetId="14">
        <row r="8">
          <cell r="T8">
            <v>39613</v>
          </cell>
        </row>
        <row r="15">
          <cell r="T15">
            <v>188626</v>
          </cell>
        </row>
        <row r="25">
          <cell r="T25">
            <v>18863</v>
          </cell>
        </row>
        <row r="48">
          <cell r="T48">
            <v>244104</v>
          </cell>
        </row>
        <row r="58">
          <cell r="T58">
            <v>24410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QR45"/>
  <sheetViews>
    <sheetView tabSelected="1" zoomScale="130" zoomScaleNormal="130" workbookViewId="0">
      <pane xSplit="1" ySplit="13" topLeftCell="ES14" activePane="bottomRight" state="frozen"/>
      <selection activeCell="D29" sqref="D29"/>
      <selection pane="topRight" activeCell="D29" sqref="D29"/>
      <selection pane="bottomLeft" activeCell="D29" sqref="D29"/>
      <selection pane="bottomRight" activeCell="FJ15" sqref="FJ15"/>
    </sheetView>
  </sheetViews>
  <sheetFormatPr defaultColWidth="16.85546875" defaultRowHeight="12.75"/>
  <cols>
    <col min="1" max="1" width="25.28515625" style="7" customWidth="1"/>
    <col min="2" max="2" width="9.140625" style="7" hidden="1" customWidth="1"/>
    <col min="3" max="3" width="7.28515625" style="7" hidden="1" customWidth="1"/>
    <col min="4" max="4" width="9.28515625" style="7" hidden="1" customWidth="1"/>
    <col min="5" max="5" width="11.5703125" style="7" hidden="1" customWidth="1"/>
    <col min="6" max="6" width="9.28515625" style="7" hidden="1" customWidth="1"/>
    <col min="7" max="7" width="11" style="7" hidden="1" customWidth="1"/>
    <col min="8" max="11" width="9.28515625" style="7" hidden="1" customWidth="1"/>
    <col min="12" max="12" width="9.28515625" style="7" customWidth="1"/>
    <col min="13" max="13" width="11.5703125" style="7" customWidth="1"/>
    <col min="14" max="14" width="7.85546875" style="7" customWidth="1"/>
    <col min="15" max="15" width="9.28515625" style="7" customWidth="1"/>
    <col min="16" max="16" width="9.85546875" style="7" customWidth="1"/>
    <col min="17" max="17" width="8.140625" style="7" hidden="1" customWidth="1"/>
    <col min="18" max="18" width="12" style="7" hidden="1" customWidth="1"/>
    <col min="19" max="19" width="8.140625" style="7" customWidth="1"/>
    <col min="20" max="20" width="10.28515625" style="7" customWidth="1"/>
    <col min="21" max="21" width="8.140625" style="7" hidden="1" customWidth="1"/>
    <col min="22" max="22" width="11.42578125" style="7" hidden="1" customWidth="1"/>
    <col min="23" max="23" width="8.140625" style="7" customWidth="1"/>
    <col min="24" max="24" width="10.7109375" style="7" customWidth="1"/>
    <col min="25" max="25" width="8.42578125" style="7" hidden="1" customWidth="1"/>
    <col min="26" max="26" width="10.42578125" style="7" hidden="1" customWidth="1"/>
    <col min="27" max="27" width="8.85546875" style="7" customWidth="1"/>
    <col min="28" max="28" width="11.7109375" style="7" customWidth="1"/>
    <col min="29" max="29" width="8.28515625" style="7" hidden="1" customWidth="1"/>
    <col min="30" max="30" width="11.140625" style="7" hidden="1" customWidth="1"/>
    <col min="31" max="31" width="9.140625" style="7" customWidth="1"/>
    <col min="32" max="32" width="10.140625" style="7" customWidth="1"/>
    <col min="33" max="34" width="10.5703125" style="7" customWidth="1"/>
    <col min="35" max="35" width="7.85546875" style="7" customWidth="1"/>
    <col min="36" max="36" width="10.5703125" style="7" customWidth="1"/>
    <col min="37" max="38" width="10.5703125" style="7" hidden="1" customWidth="1"/>
    <col min="39" max="39" width="9.7109375" style="7" customWidth="1"/>
    <col min="40" max="40" width="9" style="7" hidden="1" customWidth="1"/>
    <col min="41" max="41" width="12.5703125" style="7" hidden="1" customWidth="1"/>
    <col min="42" max="42" width="7.42578125" style="7" hidden="1" customWidth="1"/>
    <col min="43" max="43" width="12.5703125" style="7" hidden="1" customWidth="1"/>
    <col min="44" max="44" width="8.85546875" style="7" hidden="1" customWidth="1"/>
    <col min="45" max="45" width="12.5703125" style="7" hidden="1" customWidth="1"/>
    <col min="46" max="46" width="7.5703125" style="7" hidden="1" customWidth="1"/>
    <col min="47" max="47" width="12.5703125" style="7" hidden="1" customWidth="1"/>
    <col min="48" max="48" width="8.5703125" style="7" hidden="1" customWidth="1"/>
    <col min="49" max="49" width="12.5703125" style="7" hidden="1" customWidth="1"/>
    <col min="50" max="50" width="7.85546875" style="7" hidden="1" customWidth="1"/>
    <col min="51" max="51" width="11.42578125" style="7" hidden="1" customWidth="1"/>
    <col min="52" max="53" width="9.140625" style="7" hidden="1" customWidth="1"/>
    <col min="54" max="54" width="10.85546875" style="7" hidden="1" customWidth="1"/>
    <col min="55" max="55" width="12.42578125" style="7" hidden="1" customWidth="1"/>
    <col min="56" max="56" width="9.85546875" style="7" customWidth="1"/>
    <col min="57" max="57" width="9.7109375" style="7" customWidth="1"/>
    <col min="58" max="58" width="9.5703125" style="7" customWidth="1"/>
    <col min="59" max="59" width="9.28515625" style="7" customWidth="1"/>
    <col min="60" max="60" width="10.42578125" style="7" customWidth="1"/>
    <col min="61" max="61" width="6" style="7" hidden="1" customWidth="1"/>
    <col min="62" max="62" width="10" style="7" hidden="1" customWidth="1"/>
    <col min="63" max="63" width="10.28515625" style="7" customWidth="1"/>
    <col min="64" max="64" width="10.42578125" style="7" customWidth="1"/>
    <col min="65" max="65" width="9" style="7" hidden="1" customWidth="1"/>
    <col min="66" max="66" width="15" style="7" hidden="1" customWidth="1"/>
    <col min="67" max="67" width="9.42578125" style="7" customWidth="1"/>
    <col min="68" max="68" width="10.7109375" style="7" customWidth="1"/>
    <col min="69" max="69" width="8.28515625" style="7" hidden="1" customWidth="1"/>
    <col min="70" max="70" width="11.7109375" style="7" hidden="1" customWidth="1"/>
    <col min="71" max="71" width="8.7109375" style="7" customWidth="1"/>
    <col min="72" max="72" width="11.140625" style="7" customWidth="1"/>
    <col min="73" max="73" width="9" style="7" hidden="1" customWidth="1"/>
    <col min="74" max="74" width="10.7109375" style="7" hidden="1" customWidth="1"/>
    <col min="75" max="75" width="9.140625" style="7" customWidth="1"/>
    <col min="76" max="76" width="10.28515625" style="7" customWidth="1"/>
    <col min="77" max="77" width="9.42578125" style="7" customWidth="1"/>
    <col min="78" max="78" width="10.42578125" style="7" customWidth="1"/>
    <col min="79" max="79" width="9.28515625" style="7" customWidth="1"/>
    <col min="80" max="80" width="9.85546875" style="7" customWidth="1"/>
    <col min="81" max="81" width="10.28515625" style="7" customWidth="1"/>
    <col min="82" max="82" width="7.85546875" style="7" customWidth="1"/>
    <col min="83" max="83" width="11" style="7" customWidth="1"/>
    <col min="84" max="84" width="6.28515625" style="7" customWidth="1"/>
    <col min="85" max="85" width="9.85546875" style="7" customWidth="1"/>
    <col min="86" max="86" width="8.7109375" style="7" customWidth="1"/>
    <col min="87" max="87" width="12.140625" style="7" customWidth="1"/>
    <col min="88" max="88" width="7.28515625" style="7" customWidth="1"/>
    <col min="89" max="89" width="11.28515625" style="7" bestFit="1" customWidth="1"/>
    <col min="90" max="90" width="9.42578125" style="7" customWidth="1"/>
    <col min="91" max="91" width="10.28515625" style="7" customWidth="1"/>
    <col min="92" max="92" width="8.28515625" style="7" customWidth="1"/>
    <col min="93" max="93" width="9.28515625" style="7" bestFit="1" customWidth="1"/>
    <col min="94" max="94" width="6.85546875" style="7" customWidth="1"/>
    <col min="95" max="95" width="11.7109375" style="7" customWidth="1"/>
    <col min="96" max="96" width="7.5703125" style="7" customWidth="1"/>
    <col min="97" max="97" width="9.28515625" style="7" bestFit="1" customWidth="1"/>
    <col min="98" max="98" width="7" style="7" hidden="1" customWidth="1"/>
    <col min="99" max="99" width="6.7109375" style="7" hidden="1" customWidth="1"/>
    <col min="100" max="101" width="7.7109375" style="7" hidden="1" customWidth="1"/>
    <col min="102" max="102" width="6.28515625" style="7" hidden="1" customWidth="1"/>
    <col min="103" max="103" width="6.7109375" style="7" hidden="1" customWidth="1"/>
    <col min="104" max="104" width="7" style="7" hidden="1" customWidth="1"/>
    <col min="105" max="105" width="7.7109375" style="7" hidden="1" customWidth="1"/>
    <col min="106" max="106" width="9.42578125" style="7" customWidth="1"/>
    <col min="107" max="107" width="10.28515625" style="7" customWidth="1"/>
    <col min="108" max="108" width="9" style="7" customWidth="1"/>
    <col min="109" max="109" width="10.5703125" style="7" customWidth="1"/>
    <col min="110" max="110" width="7.5703125" style="7" hidden="1" customWidth="1"/>
    <col min="111" max="111" width="10.7109375" style="7" hidden="1" customWidth="1"/>
    <col min="112" max="112" width="12.42578125" style="7" customWidth="1"/>
    <col min="113" max="113" width="11.140625" style="7" customWidth="1"/>
    <col min="114" max="114" width="10.140625" style="7" customWidth="1"/>
    <col min="115" max="115" width="8.5703125" style="7" customWidth="1"/>
    <col min="116" max="116" width="11.5703125" style="7" customWidth="1"/>
    <col min="117" max="117" width="8.140625" style="7" customWidth="1"/>
    <col min="118" max="118" width="11.85546875" style="7" customWidth="1"/>
    <col min="119" max="119" width="8" style="7" customWidth="1"/>
    <col min="120" max="120" width="10.5703125" style="7" customWidth="1"/>
    <col min="121" max="121" width="8.7109375" style="7" customWidth="1"/>
    <col min="122" max="122" width="10.85546875" style="7" customWidth="1"/>
    <col min="123" max="123" width="8.7109375" style="7" customWidth="1"/>
    <col min="124" max="124" width="9.28515625" style="7" bestFit="1" customWidth="1"/>
    <col min="125" max="125" width="8.28515625" style="7" customWidth="1"/>
    <col min="126" max="126" width="13.140625" style="7" customWidth="1"/>
    <col min="127" max="127" width="8.7109375" style="7" customWidth="1"/>
    <col min="128" max="128" width="10.140625" style="7" customWidth="1"/>
    <col min="129" max="129" width="7.7109375" style="7" hidden="1" customWidth="1"/>
    <col min="130" max="130" width="11" style="7" hidden="1" customWidth="1"/>
    <col min="131" max="131" width="7.42578125" style="7" hidden="1" customWidth="1"/>
    <col min="132" max="132" width="10.140625" style="7" hidden="1" customWidth="1"/>
    <col min="133" max="133" width="7.85546875" style="7" hidden="1" customWidth="1"/>
    <col min="134" max="134" width="10.7109375" style="7" hidden="1" customWidth="1"/>
    <col min="135" max="135" width="6" style="7" hidden="1" customWidth="1"/>
    <col min="136" max="136" width="9.85546875" style="7" hidden="1" customWidth="1"/>
    <col min="137" max="137" width="8" style="7" customWidth="1"/>
    <col min="138" max="138" width="11.42578125" style="7" customWidth="1"/>
    <col min="139" max="139" width="8.28515625" style="7" customWidth="1"/>
    <col min="140" max="140" width="10.28515625" style="7" customWidth="1"/>
    <col min="141" max="141" width="7.7109375" style="7" customWidth="1"/>
    <col min="142" max="142" width="11.140625" style="7" customWidth="1"/>
    <col min="143" max="144" width="7.7109375" style="7" hidden="1" customWidth="1"/>
    <col min="145" max="145" width="7.7109375" style="7" customWidth="1"/>
    <col min="146" max="146" width="9.7109375" style="7" customWidth="1"/>
    <col min="147" max="148" width="7.7109375" style="7" hidden="1" customWidth="1"/>
    <col min="149" max="149" width="9.42578125" style="7" customWidth="1"/>
    <col min="150" max="150" width="9.85546875" style="7" customWidth="1"/>
    <col min="151" max="152" width="7.7109375" style="7" hidden="1" customWidth="1"/>
    <col min="153" max="153" width="8" style="7" customWidth="1"/>
    <col min="154" max="154" width="9.28515625" style="7" customWidth="1"/>
    <col min="155" max="156" width="7.7109375" style="7" hidden="1" customWidth="1"/>
    <col min="157" max="157" width="8" style="7" customWidth="1"/>
    <col min="158" max="158" width="11.42578125" style="7" customWidth="1"/>
    <col min="159" max="159" width="8.140625" style="7" customWidth="1"/>
    <col min="160" max="160" width="10.28515625" style="7" customWidth="1"/>
    <col min="161" max="161" width="8.85546875" style="7" customWidth="1"/>
    <col min="162" max="162" width="9.7109375" style="7" customWidth="1"/>
    <col min="163" max="163" width="9.42578125" style="7" customWidth="1"/>
    <col min="164" max="164" width="9.28515625" style="7" customWidth="1"/>
    <col min="165" max="165" width="10.85546875" style="7" customWidth="1"/>
    <col min="166" max="166" width="12" style="7" customWidth="1"/>
    <col min="167" max="171" width="9" style="7" hidden="1" customWidth="1"/>
    <col min="172" max="172" width="11.140625" style="7" hidden="1" customWidth="1"/>
    <col min="173" max="185" width="9" style="7" hidden="1" customWidth="1"/>
    <col min="186" max="186" width="11" style="7" hidden="1" customWidth="1"/>
    <col min="187" max="187" width="11.85546875" style="7" hidden="1" customWidth="1"/>
    <col min="188" max="189" width="9" style="7" hidden="1" customWidth="1"/>
    <col min="190" max="190" width="9" style="7" customWidth="1"/>
    <col min="191" max="191" width="11.140625" style="7" customWidth="1"/>
    <col min="192" max="192" width="12.5703125" style="7" hidden="1" customWidth="1"/>
    <col min="193" max="193" width="9" style="7" hidden="1" customWidth="1"/>
    <col min="194" max="195" width="9" style="7" customWidth="1"/>
    <col min="196" max="196" width="11.28515625" style="7" customWidth="1"/>
    <col min="197" max="197" width="13.5703125" style="7" customWidth="1"/>
    <col min="198" max="198" width="8.5703125" style="8" hidden="1" customWidth="1"/>
    <col min="199" max="199" width="13.140625" style="8" hidden="1" customWidth="1"/>
    <col min="200" max="200" width="8.28515625" style="8" customWidth="1"/>
    <col min="201" max="201" width="8.85546875" style="8" customWidth="1"/>
    <col min="202" max="202" width="8.28515625" style="8" hidden="1" customWidth="1"/>
    <col min="203" max="203" width="6.7109375" style="8" hidden="1" customWidth="1"/>
    <col min="204" max="204" width="8.140625" style="8" customWidth="1"/>
    <col min="205" max="205" width="6.7109375" style="8" bestFit="1" customWidth="1"/>
    <col min="206" max="206" width="8.42578125" style="8" hidden="1" customWidth="1"/>
    <col min="207" max="207" width="8.5703125" style="8" hidden="1" customWidth="1"/>
    <col min="208" max="208" width="9.85546875" style="8" customWidth="1"/>
    <col min="209" max="209" width="6.7109375" style="8" hidden="1" customWidth="1"/>
    <col min="210" max="210" width="10.7109375" style="8" hidden="1" customWidth="1"/>
    <col min="211" max="211" width="8.7109375" style="8" customWidth="1"/>
    <col min="212" max="212" width="8.85546875" style="8" customWidth="1"/>
    <col min="213" max="213" width="6.7109375" style="8" hidden="1" customWidth="1"/>
    <col min="214" max="214" width="8.140625" style="8" hidden="1" customWidth="1"/>
    <col min="215" max="215" width="8.42578125" style="8" customWidth="1"/>
    <col min="216" max="216" width="6.7109375" style="8" customWidth="1"/>
    <col min="217" max="217" width="9.7109375" style="8" customWidth="1"/>
    <col min="218" max="218" width="8.42578125" style="8" customWidth="1"/>
    <col min="219" max="219" width="10.28515625" style="8" bestFit="1" customWidth="1"/>
    <col min="220" max="220" width="8.28515625" style="8" customWidth="1"/>
    <col min="221" max="221" width="9.28515625" style="8" bestFit="1" customWidth="1"/>
    <col min="222" max="222" width="9" style="8" customWidth="1"/>
    <col min="223" max="223" width="9.28515625" style="8" bestFit="1" customWidth="1"/>
    <col min="224" max="224" width="8.42578125" style="8" customWidth="1"/>
    <col min="225" max="225" width="7.7109375" style="8" bestFit="1" customWidth="1"/>
    <col min="226" max="226" width="8.85546875" style="8" hidden="1" customWidth="1"/>
    <col min="227" max="227" width="7.7109375" style="8" hidden="1" customWidth="1"/>
    <col min="228" max="228" width="8.5703125" style="8" hidden="1" customWidth="1"/>
    <col min="229" max="229" width="7.7109375" style="8" hidden="1" customWidth="1"/>
    <col min="230" max="230" width="10" style="8" customWidth="1"/>
    <col min="231" max="231" width="8.7109375" style="7" customWidth="1"/>
    <col min="232" max="232" width="10.28515625" style="7" bestFit="1" customWidth="1"/>
    <col min="233" max="233" width="8.85546875" style="7" customWidth="1"/>
    <col min="234" max="234" width="9.28515625" style="7" bestFit="1" customWidth="1"/>
    <col min="235" max="235" width="7.85546875" style="7" customWidth="1"/>
    <col min="236" max="236" width="9.28515625" style="7" bestFit="1" customWidth="1"/>
    <col min="237" max="237" width="9" style="7" customWidth="1"/>
    <col min="238" max="238" width="7.7109375" style="7" bestFit="1" customWidth="1"/>
    <col min="239" max="239" width="8.140625" style="7" hidden="1" customWidth="1"/>
    <col min="240" max="240" width="9.7109375" style="7" hidden="1" customWidth="1"/>
    <col min="241" max="241" width="9.140625" style="7" hidden="1" customWidth="1"/>
    <col min="242" max="242" width="9.7109375" style="7" hidden="1" customWidth="1"/>
    <col min="243" max="243" width="9.5703125" style="7" customWidth="1"/>
    <col min="244" max="244" width="7.7109375" style="7" hidden="1" customWidth="1"/>
    <col min="245" max="245" width="9.28515625" style="7" hidden="1" customWidth="1"/>
    <col min="246" max="246" width="9.5703125" style="7" customWidth="1"/>
    <col min="247" max="247" width="9.28515625" style="7" bestFit="1" customWidth="1"/>
    <col min="248" max="248" width="7.140625" style="7" hidden="1" customWidth="1"/>
    <col min="249" max="249" width="6.7109375" style="7" hidden="1" customWidth="1"/>
    <col min="250" max="251" width="7.7109375" style="7" hidden="1" customWidth="1"/>
    <col min="252" max="252" width="10.28515625" style="7" bestFit="1" customWidth="1"/>
    <col min="253" max="253" width="12.140625" style="7" customWidth="1"/>
    <col min="254" max="254" width="9.42578125" style="7" hidden="1" customWidth="1"/>
    <col min="255" max="255" width="9.85546875" style="7" hidden="1" customWidth="1"/>
    <col min="256" max="256" width="8.7109375" style="7" hidden="1" customWidth="1"/>
    <col min="257" max="258" width="7.7109375" style="7" hidden="1" customWidth="1"/>
    <col min="259" max="260" width="7.7109375" style="8" hidden="1" customWidth="1"/>
    <col min="261" max="261" width="9.42578125" style="8" customWidth="1"/>
    <col min="262" max="262" width="11.140625" style="8" customWidth="1"/>
    <col min="263" max="263" width="9" style="8" customWidth="1"/>
    <col min="264" max="264" width="7.7109375" style="8" customWidth="1"/>
    <col min="265" max="266" width="7.7109375" style="8" hidden="1" customWidth="1"/>
    <col min="267" max="267" width="11" style="8" customWidth="1"/>
    <col min="268" max="268" width="7.7109375" style="8" customWidth="1"/>
    <col min="269" max="269" width="11.140625" style="8" customWidth="1"/>
    <col min="270" max="270" width="9.28515625" style="8" customWidth="1"/>
    <col min="271" max="271" width="8" style="7" hidden="1" customWidth="1"/>
    <col min="272" max="272" width="10.7109375" style="7" hidden="1" customWidth="1"/>
    <col min="273" max="273" width="8.28515625" style="7" customWidth="1"/>
    <col min="274" max="274" width="10.28515625" style="7" bestFit="1" customWidth="1"/>
    <col min="275" max="275" width="7.7109375" style="7" hidden="1" customWidth="1"/>
    <col min="276" max="276" width="8.140625" style="7" hidden="1" customWidth="1"/>
    <col min="277" max="277" width="8" style="7" customWidth="1"/>
    <col min="278" max="278" width="7.140625" style="7" bestFit="1" customWidth="1"/>
    <col min="279" max="279" width="11.42578125" style="7" customWidth="1"/>
    <col min="280" max="280" width="7.7109375" style="7" bestFit="1" customWidth="1"/>
    <col min="281" max="281" width="11.42578125" style="7" customWidth="1"/>
    <col min="282" max="282" width="8.140625" style="7" customWidth="1"/>
    <col min="283" max="283" width="11.42578125" style="7" customWidth="1"/>
    <col min="284" max="284" width="7.7109375" style="7" bestFit="1" customWidth="1"/>
    <col min="285" max="285" width="9.28515625" style="7" customWidth="1"/>
    <col min="286" max="286" width="8.42578125" style="7" customWidth="1"/>
    <col min="287" max="287" width="10" style="7" customWidth="1"/>
    <col min="288" max="288" width="8.5703125" style="7" hidden="1" customWidth="1"/>
    <col min="289" max="289" width="11.42578125" style="7" hidden="1" customWidth="1"/>
    <col min="290" max="290" width="9.5703125" style="7" customWidth="1"/>
    <col min="291" max="291" width="8.7109375" style="7" customWidth="1"/>
    <col min="292" max="292" width="10.7109375" style="7" customWidth="1"/>
    <col min="293" max="293" width="8.85546875" style="7" customWidth="1"/>
    <col min="294" max="294" width="10.140625" style="7" customWidth="1"/>
    <col min="295" max="295" width="8.28515625" style="7" customWidth="1"/>
    <col min="296" max="296" width="11.7109375" style="7" customWidth="1"/>
    <col min="297" max="297" width="9" style="7" customWidth="1"/>
    <col min="298" max="300" width="10.42578125" style="7" customWidth="1"/>
    <col min="301" max="301" width="9.85546875" style="7" customWidth="1"/>
    <col min="302" max="302" width="9.28515625" style="8" customWidth="1"/>
    <col min="303" max="303" width="10.42578125" style="8" customWidth="1"/>
    <col min="304" max="304" width="9.42578125" style="8" customWidth="1"/>
    <col min="305" max="305" width="10.42578125" style="8" customWidth="1"/>
    <col min="306" max="306" width="9.28515625" style="8" customWidth="1"/>
    <col min="307" max="307" width="10.42578125" style="8" customWidth="1"/>
    <col min="308" max="308" width="6.5703125" style="8" hidden="1" customWidth="1"/>
    <col min="309" max="309" width="10.42578125" style="8" hidden="1" customWidth="1"/>
    <col min="310" max="310" width="11.42578125" style="7" customWidth="1"/>
    <col min="311" max="311" width="13.5703125" style="7" customWidth="1"/>
    <col min="312" max="312" width="9.28515625" style="7" customWidth="1"/>
    <col min="313" max="313" width="9.28515625" style="7" bestFit="1" customWidth="1"/>
    <col min="314" max="314" width="6.5703125" style="7" hidden="1" customWidth="1"/>
    <col min="315" max="315" width="7.7109375" style="7" hidden="1" customWidth="1"/>
    <col min="316" max="316" width="8.5703125" style="7" customWidth="1"/>
    <col min="317" max="317" width="7.7109375" style="7" bestFit="1" customWidth="1"/>
    <col min="318" max="318" width="6.5703125" style="7" hidden="1" customWidth="1"/>
    <col min="319" max="319" width="6.7109375" style="7" hidden="1" customWidth="1"/>
    <col min="320" max="320" width="9.5703125" style="7" customWidth="1"/>
    <col min="321" max="321" width="8.7109375" style="8" customWidth="1"/>
    <col min="322" max="322" width="10.140625" style="8" customWidth="1"/>
    <col min="323" max="323" width="6.7109375" style="8" hidden="1" customWidth="1"/>
    <col min="324" max="326" width="9.28515625" style="8" hidden="1" customWidth="1"/>
    <col min="327" max="327" width="9.28515625" style="8" customWidth="1"/>
    <col min="328" max="328" width="6.85546875" style="7" hidden="1" customWidth="1"/>
    <col min="329" max="329" width="10.28515625" style="7" hidden="1" customWidth="1"/>
    <col min="330" max="330" width="8.42578125" style="7" customWidth="1"/>
    <col min="331" max="331" width="9.28515625" style="7" bestFit="1" customWidth="1"/>
    <col min="332" max="332" width="6.5703125" style="7" hidden="1" customWidth="1"/>
    <col min="333" max="333" width="6.7109375" style="7" hidden="1" customWidth="1"/>
    <col min="334" max="334" width="7.7109375" style="7" customWidth="1"/>
    <col min="335" max="335" width="6.7109375" style="7" bestFit="1" customWidth="1"/>
    <col min="336" max="336" width="9.5703125" style="7" customWidth="1"/>
    <col min="337" max="337" width="8.5703125" style="8" customWidth="1"/>
    <col min="338" max="338" width="9.28515625" style="8" bestFit="1" customWidth="1"/>
    <col min="339" max="339" width="8.5703125" style="8" customWidth="1"/>
    <col min="340" max="340" width="9.28515625" style="8" bestFit="1" customWidth="1"/>
    <col min="341" max="341" width="8" style="8" customWidth="1"/>
    <col min="342" max="342" width="7.7109375" style="8" bestFit="1" customWidth="1"/>
    <col min="343" max="343" width="7.85546875" style="8" customWidth="1"/>
    <col min="344" max="344" width="7.85546875" style="8" bestFit="1" customWidth="1"/>
    <col min="345" max="345" width="7.85546875" style="8" hidden="1" customWidth="1"/>
    <col min="346" max="346" width="10" style="8" hidden="1" customWidth="1"/>
    <col min="347" max="347" width="8.28515625" style="8" customWidth="1"/>
    <col min="348" max="348" width="6.7109375" style="8" customWidth="1"/>
    <col min="349" max="349" width="11.140625" style="8" customWidth="1"/>
    <col min="350" max="350" width="8.7109375" style="7" customWidth="1"/>
    <col min="351" max="351" width="9.85546875" style="7" customWidth="1"/>
    <col min="352" max="352" width="9" style="7" customWidth="1"/>
    <col min="353" max="353" width="10.5703125" style="7" customWidth="1"/>
    <col min="354" max="354" width="9.7109375" style="7" customWidth="1"/>
    <col min="355" max="355" width="8.85546875" style="7" customWidth="1"/>
    <col min="356" max="356" width="8.42578125" style="7" customWidth="1"/>
    <col min="357" max="357" width="7.42578125" style="7" customWidth="1"/>
    <col min="358" max="359" width="7.42578125" style="7" hidden="1" customWidth="1"/>
    <col min="360" max="360" width="10.42578125" style="7" customWidth="1"/>
    <col min="361" max="361" width="10.28515625" style="7" customWidth="1"/>
    <col min="362" max="362" width="9.28515625" style="7" bestFit="1" customWidth="1"/>
    <col min="363" max="363" width="6.7109375" style="7" hidden="1" customWidth="1"/>
    <col min="364" max="364" width="8" style="7" hidden="1" customWidth="1"/>
    <col min="365" max="365" width="5.7109375" style="7" hidden="1" customWidth="1"/>
    <col min="366" max="366" width="12.85546875" style="7" hidden="1" customWidth="1"/>
    <col min="367" max="367" width="4.85546875" style="7" hidden="1" customWidth="1"/>
    <col min="368" max="368" width="7" style="7" hidden="1" customWidth="1"/>
    <col min="369" max="369" width="10.42578125" style="7" customWidth="1"/>
    <col min="370" max="370" width="9.28515625" style="7" customWidth="1"/>
    <col min="371" max="371" width="10.85546875" style="7" customWidth="1"/>
    <col min="372" max="372" width="9.28515625" style="7" customWidth="1"/>
    <col min="373" max="373" width="10.28515625" style="7" customWidth="1"/>
    <col min="374" max="374" width="9" style="7" customWidth="1"/>
    <col min="375" max="375" width="13.42578125" style="7" customWidth="1"/>
    <col min="376" max="376" width="9.28515625" style="7" customWidth="1"/>
    <col min="377" max="377" width="10.7109375" style="7" customWidth="1"/>
    <col min="378" max="378" width="8" style="7" hidden="1" customWidth="1"/>
    <col min="379" max="379" width="7.7109375" style="7" hidden="1" customWidth="1"/>
    <col min="380" max="380" width="7.85546875" style="7" hidden="1" customWidth="1"/>
    <col min="381" max="381" width="5.7109375" style="7" hidden="1" customWidth="1"/>
    <col min="382" max="382" width="8.42578125" style="7" hidden="1" customWidth="1"/>
    <col min="383" max="383" width="6.7109375" style="7" hidden="1" customWidth="1"/>
    <col min="384" max="384" width="8.7109375" style="7" customWidth="1"/>
    <col min="385" max="385" width="6.85546875" style="7" hidden="1" customWidth="1"/>
    <col min="386" max="386" width="10.7109375" style="7" hidden="1" customWidth="1"/>
    <col min="387" max="387" width="9" style="7" customWidth="1"/>
    <col min="388" max="388" width="10.28515625" style="7" bestFit="1" customWidth="1"/>
    <col min="389" max="389" width="9.28515625" style="7" hidden="1" customWidth="1"/>
    <col min="390" max="390" width="5.7109375" style="7" hidden="1" customWidth="1"/>
    <col min="391" max="391" width="8.7109375" style="7" customWidth="1"/>
    <col min="392" max="392" width="7.7109375" style="7" bestFit="1" customWidth="1"/>
    <col min="393" max="393" width="7.7109375" style="7" hidden="1" customWidth="1"/>
    <col min="394" max="394" width="9.7109375" style="7" hidden="1" customWidth="1"/>
    <col min="395" max="395" width="10.140625" style="7" customWidth="1"/>
    <col min="396" max="396" width="7.5703125" style="7" hidden="1" customWidth="1"/>
    <col min="397" max="397" width="11.7109375" style="7" hidden="1" customWidth="1"/>
    <col min="398" max="398" width="9.140625" style="7" customWidth="1"/>
    <col min="399" max="399" width="11.7109375" style="7" customWidth="1"/>
    <col min="400" max="400" width="6" style="7" hidden="1" customWidth="1"/>
    <col min="401" max="401" width="11.7109375" style="7" hidden="1" customWidth="1"/>
    <col min="402" max="402" width="8.42578125" style="7" customWidth="1"/>
    <col min="403" max="403" width="11.7109375" style="7" customWidth="1"/>
    <col min="404" max="404" width="9.28515625" style="7" customWidth="1"/>
    <col min="405" max="405" width="9.140625" style="7" hidden="1" customWidth="1"/>
    <col min="406" max="406" width="9.28515625" style="7" hidden="1" customWidth="1"/>
    <col min="407" max="407" width="9" style="7" customWidth="1"/>
    <col min="408" max="408" width="12.140625" style="7" customWidth="1"/>
    <col min="409" max="409" width="9.42578125" style="7" hidden="1" customWidth="1"/>
    <col min="410" max="410" width="7.7109375" style="7" hidden="1" customWidth="1"/>
    <col min="411" max="411" width="9.42578125" style="7" customWidth="1"/>
    <col min="412" max="412" width="9.28515625" style="7" bestFit="1" customWidth="1"/>
    <col min="413" max="413" width="11" style="7" customWidth="1"/>
    <col min="414" max="414" width="8.7109375" style="8" customWidth="1"/>
    <col min="415" max="415" width="10.28515625" style="8" customWidth="1"/>
    <col min="416" max="416" width="8.140625" style="8" customWidth="1"/>
    <col min="417" max="417" width="11.42578125" style="8" customWidth="1"/>
    <col min="418" max="418" width="9.42578125" style="8" customWidth="1"/>
    <col min="419" max="419" width="9.28515625" style="8" bestFit="1" customWidth="1"/>
    <col min="420" max="420" width="10.5703125" style="8" customWidth="1"/>
    <col min="421" max="421" width="9.28515625" style="8" bestFit="1" customWidth="1"/>
    <col min="422" max="422" width="6.5703125" style="8" hidden="1" customWidth="1"/>
    <col min="423" max="423" width="9.140625" style="8" hidden="1" customWidth="1"/>
    <col min="424" max="424" width="10.140625" style="8" customWidth="1"/>
    <col min="425" max="425" width="10.28515625" style="8" customWidth="1"/>
    <col min="426" max="426" width="11.140625" style="8" customWidth="1"/>
    <col min="427" max="427" width="8.28515625" style="7" customWidth="1"/>
    <col min="428" max="428" width="10.28515625" style="7" bestFit="1" customWidth="1"/>
    <col min="429" max="429" width="8.5703125" style="7" customWidth="1"/>
    <col min="430" max="430" width="10.28515625" style="7" bestFit="1" customWidth="1"/>
    <col min="431" max="431" width="8.5703125" style="7" customWidth="1"/>
    <col min="432" max="432" width="9.28515625" style="7" bestFit="1" customWidth="1"/>
    <col min="433" max="433" width="9.140625" style="7" customWidth="1"/>
    <col min="434" max="434" width="9.28515625" style="7" bestFit="1" customWidth="1"/>
    <col min="435" max="435" width="7.28515625" style="7" hidden="1" customWidth="1"/>
    <col min="436" max="436" width="9.28515625" style="7" hidden="1" customWidth="1"/>
    <col min="437" max="437" width="7" style="7" hidden="1" customWidth="1"/>
    <col min="438" max="438" width="9.28515625" style="7" hidden="1" customWidth="1"/>
    <col min="439" max="439" width="11.28515625" style="7" bestFit="1" customWidth="1"/>
    <col min="440" max="440" width="7.42578125" style="8" hidden="1" customWidth="1"/>
    <col min="441" max="441" width="11.28515625" style="8" hidden="1" customWidth="1"/>
    <col min="442" max="442" width="6.85546875" style="8" hidden="1" customWidth="1"/>
    <col min="443" max="443" width="11.28515625" style="8" hidden="1" customWidth="1"/>
    <col min="444" max="444" width="7.140625" style="8" hidden="1" customWidth="1"/>
    <col min="445" max="445" width="11.28515625" style="8" hidden="1" customWidth="1"/>
    <col min="446" max="446" width="6.42578125" style="8" hidden="1" customWidth="1"/>
    <col min="447" max="448" width="11.28515625" style="8" hidden="1" customWidth="1"/>
    <col min="449" max="449" width="11.85546875" style="8" customWidth="1"/>
    <col min="450" max="450" width="12.7109375" style="7" customWidth="1"/>
    <col min="451" max="452" width="10.140625" style="7" customWidth="1"/>
    <col min="453" max="453" width="9.28515625" style="7" customWidth="1"/>
    <col min="454" max="454" width="10" style="7" customWidth="1"/>
    <col min="455" max="456" width="12" style="7" customWidth="1"/>
    <col min="457" max="457" width="10" style="7" customWidth="1"/>
    <col min="458" max="458" width="10.28515625" style="7" customWidth="1"/>
    <col min="459" max="459" width="12.42578125" style="7" customWidth="1"/>
    <col min="460" max="16384" width="16.85546875" style="7"/>
  </cols>
  <sheetData>
    <row r="1" spans="1:459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3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4">
        <v>3662202285</v>
      </c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LP1" s="6"/>
      <c r="LQ1" s="6"/>
      <c r="LR1" s="6"/>
      <c r="LS1" s="6"/>
      <c r="LT1" s="6"/>
      <c r="LU1" s="6"/>
      <c r="LV1" s="6"/>
      <c r="LW1" s="6"/>
      <c r="LX1" s="6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</row>
    <row r="2" spans="1:459" ht="42" customHeight="1">
      <c r="A2" s="10"/>
      <c r="B2" s="10"/>
      <c r="C2" s="10"/>
      <c r="D2" s="122" t="s">
        <v>85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LP2" s="13"/>
      <c r="LQ2" s="13"/>
      <c r="LR2" s="13"/>
      <c r="LS2" s="13"/>
      <c r="LT2" s="6"/>
      <c r="LU2" s="6"/>
      <c r="LV2" s="6"/>
      <c r="LW2" s="6"/>
      <c r="LX2" s="6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</row>
    <row r="3" spans="1:459" ht="8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LP3" s="13"/>
      <c r="LQ3" s="13"/>
      <c r="LR3" s="13"/>
      <c r="LS3" s="13"/>
      <c r="LT3" s="6"/>
      <c r="LU3" s="6"/>
      <c r="LV3" s="6"/>
      <c r="LW3" s="6"/>
      <c r="LX3" s="6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</row>
    <row r="4" spans="1:459" s="14" customFormat="1" ht="15" customHeight="1">
      <c r="A4" s="91" t="s">
        <v>70</v>
      </c>
      <c r="B4" s="103" t="s">
        <v>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5"/>
      <c r="GP4" s="103" t="s">
        <v>75</v>
      </c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5"/>
      <c r="IT4" s="103" t="s">
        <v>1</v>
      </c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5"/>
      <c r="KZ4" s="103" t="s">
        <v>2</v>
      </c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5"/>
      <c r="NL4" s="103" t="s">
        <v>3</v>
      </c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5"/>
      <c r="QH4" s="91" t="s">
        <v>81</v>
      </c>
      <c r="QI4" s="94" t="s">
        <v>82</v>
      </c>
      <c r="QJ4" s="95"/>
      <c r="QK4" s="95"/>
      <c r="QL4" s="95"/>
      <c r="QM4" s="96"/>
      <c r="QN4" s="94" t="s">
        <v>83</v>
      </c>
      <c r="QO4" s="95"/>
      <c r="QP4" s="96"/>
      <c r="QQ4" s="84" t="s">
        <v>84</v>
      </c>
    </row>
    <row r="5" spans="1:459" s="14" customFormat="1" ht="27" customHeight="1">
      <c r="A5" s="92"/>
      <c r="B5" s="124" t="s">
        <v>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  <c r="P5" s="86" t="s">
        <v>71</v>
      </c>
      <c r="Q5" s="106" t="s">
        <v>6</v>
      </c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8"/>
      <c r="AM5" s="86" t="s">
        <v>71</v>
      </c>
      <c r="AN5" s="109" t="s">
        <v>7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1"/>
      <c r="BH5" s="86" t="s">
        <v>71</v>
      </c>
      <c r="BI5" s="123" t="s">
        <v>8</v>
      </c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5"/>
      <c r="CC5" s="86" t="s">
        <v>71</v>
      </c>
      <c r="CD5" s="106" t="s">
        <v>9</v>
      </c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8"/>
      <c r="DH5" s="86" t="s">
        <v>71</v>
      </c>
      <c r="DI5" s="103" t="s">
        <v>10</v>
      </c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5"/>
      <c r="EK5" s="109" t="s">
        <v>73</v>
      </c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1"/>
      <c r="FJ5" s="86" t="s">
        <v>71</v>
      </c>
      <c r="FK5" s="123" t="s">
        <v>11</v>
      </c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5"/>
      <c r="GE5" s="87" t="s">
        <v>5</v>
      </c>
      <c r="GF5" s="88" t="s">
        <v>12</v>
      </c>
      <c r="GG5" s="88"/>
      <c r="GH5" s="88"/>
      <c r="GI5" s="88"/>
      <c r="GJ5" s="88"/>
      <c r="GK5" s="88"/>
      <c r="GL5" s="88"/>
      <c r="GM5" s="88"/>
      <c r="GN5" s="86" t="s">
        <v>71</v>
      </c>
      <c r="GO5" s="91" t="s">
        <v>74</v>
      </c>
      <c r="GP5" s="103" t="s">
        <v>6</v>
      </c>
      <c r="GQ5" s="104"/>
      <c r="GR5" s="104"/>
      <c r="GS5" s="104"/>
      <c r="GT5" s="104"/>
      <c r="GU5" s="104"/>
      <c r="GV5" s="104"/>
      <c r="GW5" s="104"/>
      <c r="GX5" s="104"/>
      <c r="GY5" s="105"/>
      <c r="GZ5" s="86" t="s">
        <v>71</v>
      </c>
      <c r="HA5" s="109" t="s">
        <v>13</v>
      </c>
      <c r="HB5" s="110"/>
      <c r="HC5" s="110"/>
      <c r="HD5" s="110"/>
      <c r="HE5" s="110"/>
      <c r="HF5" s="110"/>
      <c r="HG5" s="110"/>
      <c r="HH5" s="111"/>
      <c r="HI5" s="86" t="s">
        <v>71</v>
      </c>
      <c r="HJ5" s="106" t="s">
        <v>14</v>
      </c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8"/>
      <c r="HV5" s="86" t="s">
        <v>71</v>
      </c>
      <c r="HW5" s="89" t="s">
        <v>15</v>
      </c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6" t="s">
        <v>71</v>
      </c>
      <c r="IJ5" s="109" t="s">
        <v>16</v>
      </c>
      <c r="IK5" s="110"/>
      <c r="IL5" s="110"/>
      <c r="IM5" s="110"/>
      <c r="IN5" s="110"/>
      <c r="IO5" s="110"/>
      <c r="IP5" s="110"/>
      <c r="IQ5" s="111"/>
      <c r="IR5" s="86" t="s">
        <v>71</v>
      </c>
      <c r="IS5" s="91" t="s">
        <v>76</v>
      </c>
      <c r="IT5" s="109" t="s">
        <v>4</v>
      </c>
      <c r="IU5" s="110"/>
      <c r="IV5" s="110"/>
      <c r="IW5" s="110"/>
      <c r="IX5" s="86" t="s">
        <v>71</v>
      </c>
      <c r="IY5" s="116" t="s">
        <v>6</v>
      </c>
      <c r="IZ5" s="117"/>
      <c r="JA5" s="117"/>
      <c r="JB5" s="117"/>
      <c r="JC5" s="117"/>
      <c r="JD5" s="117"/>
      <c r="JE5" s="117"/>
      <c r="JF5" s="118"/>
      <c r="JG5" s="86" t="s">
        <v>71</v>
      </c>
      <c r="JH5" s="90" t="s">
        <v>7</v>
      </c>
      <c r="JI5" s="90"/>
      <c r="JJ5" s="86" t="s">
        <v>71</v>
      </c>
      <c r="JK5" s="89" t="s">
        <v>13</v>
      </c>
      <c r="JL5" s="89"/>
      <c r="JM5" s="89"/>
      <c r="JN5" s="89"/>
      <c r="JO5" s="89"/>
      <c r="JP5" s="89"/>
      <c r="JQ5" s="89"/>
      <c r="JR5" s="89"/>
      <c r="JS5" s="89" t="s">
        <v>71</v>
      </c>
      <c r="JT5" s="89" t="s">
        <v>14</v>
      </c>
      <c r="JU5" s="89"/>
      <c r="JV5" s="89"/>
      <c r="JW5" s="89"/>
      <c r="JX5" s="89"/>
      <c r="JY5" s="89"/>
      <c r="JZ5" s="89"/>
      <c r="KA5" s="89"/>
      <c r="KB5" s="89"/>
      <c r="KC5" s="89"/>
      <c r="KD5" s="89" t="s">
        <v>71</v>
      </c>
      <c r="KE5" s="106" t="s">
        <v>15</v>
      </c>
      <c r="KF5" s="107"/>
      <c r="KG5" s="107"/>
      <c r="KH5" s="107"/>
      <c r="KI5" s="107"/>
      <c r="KJ5" s="107"/>
      <c r="KK5" s="107"/>
      <c r="KL5" s="107"/>
      <c r="KM5" s="107"/>
      <c r="KN5" s="108"/>
      <c r="KO5" s="89" t="s">
        <v>71</v>
      </c>
      <c r="KP5" s="103" t="s">
        <v>17</v>
      </c>
      <c r="KQ5" s="104"/>
      <c r="KR5" s="104"/>
      <c r="KS5" s="104"/>
      <c r="KT5" s="104"/>
      <c r="KU5" s="104"/>
      <c r="KV5" s="104"/>
      <c r="KW5" s="104"/>
      <c r="KX5" s="89" t="s">
        <v>71</v>
      </c>
      <c r="KY5" s="91" t="s">
        <v>77</v>
      </c>
      <c r="KZ5" s="109" t="s">
        <v>4</v>
      </c>
      <c r="LA5" s="110"/>
      <c r="LB5" s="110"/>
      <c r="LC5" s="110"/>
      <c r="LD5" s="110"/>
      <c r="LE5" s="110"/>
      <c r="LF5" s="110"/>
      <c r="LG5" s="111"/>
      <c r="LH5" s="86" t="s">
        <v>71</v>
      </c>
      <c r="LI5" s="109" t="s">
        <v>6</v>
      </c>
      <c r="LJ5" s="110"/>
      <c r="LK5" s="110"/>
      <c r="LL5" s="110"/>
      <c r="LM5" s="110"/>
      <c r="LN5" s="111"/>
      <c r="LO5" s="86" t="s">
        <v>71</v>
      </c>
      <c r="LP5" s="89" t="s">
        <v>13</v>
      </c>
      <c r="LQ5" s="89"/>
      <c r="LR5" s="89"/>
      <c r="LS5" s="89"/>
      <c r="LT5" s="89"/>
      <c r="LU5" s="89"/>
      <c r="LV5" s="89"/>
      <c r="LW5" s="89"/>
      <c r="LX5" s="86" t="s">
        <v>71</v>
      </c>
      <c r="LY5" s="106" t="s">
        <v>14</v>
      </c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86" t="s">
        <v>71</v>
      </c>
      <c r="ML5" s="106" t="s">
        <v>15</v>
      </c>
      <c r="MM5" s="107"/>
      <c r="MN5" s="107"/>
      <c r="MO5" s="107"/>
      <c r="MP5" s="107"/>
      <c r="MQ5" s="107"/>
      <c r="MR5" s="107"/>
      <c r="MS5" s="107"/>
      <c r="MT5" s="107"/>
      <c r="MU5" s="108"/>
      <c r="MV5" s="86" t="s">
        <v>71</v>
      </c>
      <c r="MW5" s="109" t="s">
        <v>16</v>
      </c>
      <c r="MX5" s="110"/>
      <c r="MY5" s="110"/>
      <c r="MZ5" s="110"/>
      <c r="NA5" s="110"/>
      <c r="NB5" s="110"/>
      <c r="NC5" s="110"/>
      <c r="ND5" s="111"/>
      <c r="NE5" s="86" t="s">
        <v>71</v>
      </c>
      <c r="NF5" s="109" t="s">
        <v>78</v>
      </c>
      <c r="NG5" s="110"/>
      <c r="NH5" s="110"/>
      <c r="NI5" s="110"/>
      <c r="NJ5" s="86" t="s">
        <v>71</v>
      </c>
      <c r="NK5" s="91" t="s">
        <v>79</v>
      </c>
      <c r="NL5" s="109" t="s">
        <v>4</v>
      </c>
      <c r="NM5" s="110"/>
      <c r="NN5" s="110"/>
      <c r="NO5" s="110"/>
      <c r="NP5" s="110"/>
      <c r="NQ5" s="110"/>
      <c r="NR5" s="110"/>
      <c r="NS5" s="111"/>
      <c r="NT5" s="86" t="s">
        <v>71</v>
      </c>
      <c r="NU5" s="106" t="s">
        <v>6</v>
      </c>
      <c r="NV5" s="107"/>
      <c r="NW5" s="107"/>
      <c r="NX5" s="107"/>
      <c r="NY5" s="107"/>
      <c r="NZ5" s="107"/>
      <c r="OA5" s="107"/>
      <c r="OB5" s="107"/>
      <c r="OC5" s="107"/>
      <c r="OD5" s="108"/>
      <c r="OE5" s="86" t="s">
        <v>71</v>
      </c>
      <c r="OF5" s="89" t="s">
        <v>7</v>
      </c>
      <c r="OG5" s="89"/>
      <c r="OH5" s="89"/>
      <c r="OI5" s="89"/>
      <c r="OJ5" s="89"/>
      <c r="OK5" s="89"/>
      <c r="OL5" s="89"/>
      <c r="OM5" s="89"/>
      <c r="ON5" s="86" t="s">
        <v>71</v>
      </c>
      <c r="OO5" s="89" t="s">
        <v>13</v>
      </c>
      <c r="OP5" s="89"/>
      <c r="OQ5" s="89"/>
      <c r="OR5" s="89"/>
      <c r="OS5" s="89"/>
      <c r="OT5" s="89"/>
      <c r="OU5" s="89"/>
      <c r="OV5" s="89"/>
      <c r="OW5" s="86" t="s">
        <v>71</v>
      </c>
      <c r="OX5" s="103" t="s">
        <v>14</v>
      </c>
      <c r="OY5" s="104"/>
      <c r="OZ5" s="104"/>
      <c r="PA5" s="104"/>
      <c r="PB5" s="104"/>
      <c r="PC5" s="104"/>
      <c r="PD5" s="104"/>
      <c r="PE5" s="104"/>
      <c r="PF5" s="104"/>
      <c r="PG5" s="104"/>
      <c r="PH5" s="104"/>
      <c r="PI5" s="105"/>
      <c r="PJ5" s="86" t="s">
        <v>71</v>
      </c>
      <c r="PK5" s="103" t="s">
        <v>15</v>
      </c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5"/>
      <c r="PW5" s="89" t="s">
        <v>71</v>
      </c>
      <c r="PX5" s="90" t="s">
        <v>18</v>
      </c>
      <c r="PY5" s="90"/>
      <c r="PZ5" s="90"/>
      <c r="QA5" s="90"/>
      <c r="QB5" s="90"/>
      <c r="QC5" s="90"/>
      <c r="QD5" s="90"/>
      <c r="QE5" s="90"/>
      <c r="QF5" s="89" t="s">
        <v>5</v>
      </c>
      <c r="QG5" s="90" t="s">
        <v>80</v>
      </c>
      <c r="QH5" s="92"/>
      <c r="QI5" s="97"/>
      <c r="QJ5" s="98"/>
      <c r="QK5" s="98"/>
      <c r="QL5" s="98"/>
      <c r="QM5" s="99"/>
      <c r="QN5" s="97"/>
      <c r="QO5" s="98"/>
      <c r="QP5" s="99"/>
      <c r="QQ5" s="85"/>
    </row>
    <row r="6" spans="1:459" s="14" customFormat="1" ht="24.75" customHeight="1">
      <c r="A6" s="92"/>
      <c r="B6" s="106" t="s">
        <v>19</v>
      </c>
      <c r="C6" s="108"/>
      <c r="D6" s="107" t="s">
        <v>20</v>
      </c>
      <c r="E6" s="108"/>
      <c r="F6" s="107" t="s">
        <v>21</v>
      </c>
      <c r="G6" s="108"/>
      <c r="H6" s="116" t="s">
        <v>22</v>
      </c>
      <c r="I6" s="117"/>
      <c r="J6" s="117"/>
      <c r="K6" s="118"/>
      <c r="L6" s="90" t="s">
        <v>23</v>
      </c>
      <c r="M6" s="90"/>
      <c r="N6" s="90" t="s">
        <v>22</v>
      </c>
      <c r="O6" s="90"/>
      <c r="P6" s="87"/>
      <c r="Q6" s="106" t="s">
        <v>24</v>
      </c>
      <c r="R6" s="107"/>
      <c r="S6" s="107"/>
      <c r="T6" s="108"/>
      <c r="U6" s="106" t="s">
        <v>25</v>
      </c>
      <c r="V6" s="107"/>
      <c r="W6" s="107"/>
      <c r="X6" s="108"/>
      <c r="Y6" s="90" t="s">
        <v>22</v>
      </c>
      <c r="Z6" s="90"/>
      <c r="AA6" s="90"/>
      <c r="AB6" s="90"/>
      <c r="AC6" s="90"/>
      <c r="AD6" s="90"/>
      <c r="AE6" s="90"/>
      <c r="AF6" s="90"/>
      <c r="AG6" s="90" t="s">
        <v>23</v>
      </c>
      <c r="AH6" s="90"/>
      <c r="AI6" s="90" t="s">
        <v>22</v>
      </c>
      <c r="AJ6" s="90"/>
      <c r="AK6" s="90" t="s">
        <v>26</v>
      </c>
      <c r="AL6" s="90"/>
      <c r="AM6" s="87"/>
      <c r="AN6" s="106" t="s">
        <v>24</v>
      </c>
      <c r="AO6" s="107"/>
      <c r="AP6" s="107"/>
      <c r="AQ6" s="108"/>
      <c r="AR6" s="106" t="s">
        <v>25</v>
      </c>
      <c r="AS6" s="107"/>
      <c r="AT6" s="107"/>
      <c r="AU6" s="108"/>
      <c r="AV6" s="109" t="s">
        <v>22</v>
      </c>
      <c r="AW6" s="110"/>
      <c r="AX6" s="110"/>
      <c r="AY6" s="110"/>
      <c r="AZ6" s="110"/>
      <c r="BA6" s="110"/>
      <c r="BB6" s="110"/>
      <c r="BC6" s="111"/>
      <c r="BD6" s="116" t="s">
        <v>23</v>
      </c>
      <c r="BE6" s="118"/>
      <c r="BF6" s="116" t="s">
        <v>22</v>
      </c>
      <c r="BG6" s="118"/>
      <c r="BH6" s="87"/>
      <c r="BI6" s="106" t="s">
        <v>24</v>
      </c>
      <c r="BJ6" s="107"/>
      <c r="BK6" s="107"/>
      <c r="BL6" s="108"/>
      <c r="BM6" s="106" t="s">
        <v>25</v>
      </c>
      <c r="BN6" s="107"/>
      <c r="BO6" s="107"/>
      <c r="BP6" s="108"/>
      <c r="BQ6" s="119" t="s">
        <v>22</v>
      </c>
      <c r="BR6" s="120"/>
      <c r="BS6" s="120"/>
      <c r="BT6" s="120"/>
      <c r="BU6" s="120"/>
      <c r="BV6" s="120"/>
      <c r="BW6" s="120"/>
      <c r="BX6" s="121"/>
      <c r="BY6" s="116" t="s">
        <v>23</v>
      </c>
      <c r="BZ6" s="118"/>
      <c r="CA6" s="116" t="s">
        <v>22</v>
      </c>
      <c r="CB6" s="118"/>
      <c r="CC6" s="87"/>
      <c r="CD6" s="106" t="s">
        <v>24</v>
      </c>
      <c r="CE6" s="107"/>
      <c r="CF6" s="107"/>
      <c r="CG6" s="108"/>
      <c r="CH6" s="106" t="s">
        <v>25</v>
      </c>
      <c r="CI6" s="107"/>
      <c r="CJ6" s="107"/>
      <c r="CK6" s="108"/>
      <c r="CL6" s="90" t="s">
        <v>22</v>
      </c>
      <c r="CM6" s="90"/>
      <c r="CN6" s="90"/>
      <c r="CO6" s="90"/>
      <c r="CP6" s="90"/>
      <c r="CQ6" s="90"/>
      <c r="CR6" s="90"/>
      <c r="CS6" s="90"/>
      <c r="CT6" s="90" t="s">
        <v>27</v>
      </c>
      <c r="CU6" s="90"/>
      <c r="CV6" s="90"/>
      <c r="CW6" s="90"/>
      <c r="CX6" s="90"/>
      <c r="CY6" s="90"/>
      <c r="CZ6" s="90"/>
      <c r="DA6" s="90"/>
      <c r="DB6" s="116" t="s">
        <v>23</v>
      </c>
      <c r="DC6" s="118"/>
      <c r="DD6" s="116" t="s">
        <v>22</v>
      </c>
      <c r="DE6" s="118"/>
      <c r="DF6" s="90" t="s">
        <v>27</v>
      </c>
      <c r="DG6" s="90"/>
      <c r="DH6" s="87"/>
      <c r="DI6" s="89" t="s">
        <v>24</v>
      </c>
      <c r="DJ6" s="89"/>
      <c r="DK6" s="89"/>
      <c r="DL6" s="89"/>
      <c r="DM6" s="89" t="s">
        <v>25</v>
      </c>
      <c r="DN6" s="89"/>
      <c r="DO6" s="89"/>
      <c r="DP6" s="89"/>
      <c r="DQ6" s="90" t="s">
        <v>22</v>
      </c>
      <c r="DR6" s="90"/>
      <c r="DS6" s="90"/>
      <c r="DT6" s="90"/>
      <c r="DU6" s="90"/>
      <c r="DV6" s="90"/>
      <c r="DW6" s="90"/>
      <c r="DX6" s="90"/>
      <c r="DY6" s="90" t="s">
        <v>27</v>
      </c>
      <c r="DZ6" s="90"/>
      <c r="EA6" s="90"/>
      <c r="EB6" s="90"/>
      <c r="EC6" s="90"/>
      <c r="ED6" s="90"/>
      <c r="EE6" s="90"/>
      <c r="EF6" s="90"/>
      <c r="EG6" s="116" t="s">
        <v>23</v>
      </c>
      <c r="EH6" s="118"/>
      <c r="EI6" s="116" t="s">
        <v>22</v>
      </c>
      <c r="EJ6" s="118"/>
      <c r="EK6" s="90" t="s">
        <v>28</v>
      </c>
      <c r="EL6" s="90"/>
      <c r="EM6" s="90"/>
      <c r="EN6" s="90"/>
      <c r="EO6" s="90"/>
      <c r="EP6" s="90"/>
      <c r="EQ6" s="90"/>
      <c r="ER6" s="90"/>
      <c r="ES6" s="90" t="s">
        <v>29</v>
      </c>
      <c r="ET6" s="90"/>
      <c r="EU6" s="90"/>
      <c r="EV6" s="90"/>
      <c r="EW6" s="90"/>
      <c r="EX6" s="90"/>
      <c r="EY6" s="90"/>
      <c r="EZ6" s="90"/>
      <c r="FA6" s="109" t="s">
        <v>10</v>
      </c>
      <c r="FB6" s="110"/>
      <c r="FC6" s="110"/>
      <c r="FD6" s="110"/>
      <c r="FE6" s="110"/>
      <c r="FF6" s="110"/>
      <c r="FG6" s="110"/>
      <c r="FH6" s="111"/>
      <c r="FI6" s="91" t="s">
        <v>71</v>
      </c>
      <c r="FJ6" s="87"/>
      <c r="FK6" s="106" t="s">
        <v>24</v>
      </c>
      <c r="FL6" s="107"/>
      <c r="FM6" s="107"/>
      <c r="FN6" s="108"/>
      <c r="FO6" s="106" t="s">
        <v>25</v>
      </c>
      <c r="FP6" s="107"/>
      <c r="FQ6" s="107"/>
      <c r="FR6" s="108"/>
      <c r="FS6" s="109" t="s">
        <v>22</v>
      </c>
      <c r="FT6" s="110"/>
      <c r="FU6" s="110"/>
      <c r="FV6" s="110"/>
      <c r="FW6" s="110"/>
      <c r="FX6" s="110"/>
      <c r="FY6" s="110"/>
      <c r="FZ6" s="111"/>
      <c r="GA6" s="116" t="s">
        <v>23</v>
      </c>
      <c r="GB6" s="118"/>
      <c r="GC6" s="116" t="s">
        <v>22</v>
      </c>
      <c r="GD6" s="118"/>
      <c r="GE6" s="87"/>
      <c r="GF6" s="106" t="s">
        <v>25</v>
      </c>
      <c r="GG6" s="107"/>
      <c r="GH6" s="107"/>
      <c r="GI6" s="108"/>
      <c r="GJ6" s="120" t="s">
        <v>22</v>
      </c>
      <c r="GK6" s="120"/>
      <c r="GL6" s="120"/>
      <c r="GM6" s="121"/>
      <c r="GN6" s="87"/>
      <c r="GO6" s="92"/>
      <c r="GP6" s="89" t="s">
        <v>30</v>
      </c>
      <c r="GQ6" s="89"/>
      <c r="GR6" s="107" t="s">
        <v>31</v>
      </c>
      <c r="GS6" s="108"/>
      <c r="GT6" s="116" t="s">
        <v>22</v>
      </c>
      <c r="GU6" s="117"/>
      <c r="GV6" s="117"/>
      <c r="GW6" s="118"/>
      <c r="GX6" s="90" t="s">
        <v>27</v>
      </c>
      <c r="GY6" s="90"/>
      <c r="GZ6" s="87"/>
      <c r="HA6" s="89" t="s">
        <v>30</v>
      </c>
      <c r="HB6" s="89"/>
      <c r="HC6" s="107" t="s">
        <v>31</v>
      </c>
      <c r="HD6" s="108"/>
      <c r="HE6" s="116" t="s">
        <v>22</v>
      </c>
      <c r="HF6" s="117"/>
      <c r="HG6" s="117"/>
      <c r="HH6" s="118"/>
      <c r="HI6" s="87"/>
      <c r="HJ6" s="89" t="s">
        <v>30</v>
      </c>
      <c r="HK6" s="89"/>
      <c r="HL6" s="89" t="s">
        <v>31</v>
      </c>
      <c r="HM6" s="89"/>
      <c r="HN6" s="90" t="s">
        <v>22</v>
      </c>
      <c r="HO6" s="90"/>
      <c r="HP6" s="90"/>
      <c r="HQ6" s="90"/>
      <c r="HR6" s="90" t="s">
        <v>27</v>
      </c>
      <c r="HS6" s="90"/>
      <c r="HT6" s="90"/>
      <c r="HU6" s="90"/>
      <c r="HV6" s="87"/>
      <c r="HW6" s="89" t="s">
        <v>30</v>
      </c>
      <c r="HX6" s="89"/>
      <c r="HY6" s="89" t="s">
        <v>31</v>
      </c>
      <c r="HZ6" s="89"/>
      <c r="IA6" s="90" t="s">
        <v>22</v>
      </c>
      <c r="IB6" s="90"/>
      <c r="IC6" s="90"/>
      <c r="ID6" s="90"/>
      <c r="IE6" s="90" t="s">
        <v>27</v>
      </c>
      <c r="IF6" s="90"/>
      <c r="IG6" s="90"/>
      <c r="IH6" s="90"/>
      <c r="II6" s="87"/>
      <c r="IJ6" s="89" t="s">
        <v>30</v>
      </c>
      <c r="IK6" s="89"/>
      <c r="IL6" s="107" t="s">
        <v>31</v>
      </c>
      <c r="IM6" s="108"/>
      <c r="IN6" s="116" t="s">
        <v>22</v>
      </c>
      <c r="IO6" s="117"/>
      <c r="IP6" s="117"/>
      <c r="IQ6" s="118"/>
      <c r="IR6" s="87"/>
      <c r="IS6" s="92"/>
      <c r="IT6" s="89" t="s">
        <v>30</v>
      </c>
      <c r="IU6" s="89"/>
      <c r="IV6" s="107" t="s">
        <v>31</v>
      </c>
      <c r="IW6" s="108"/>
      <c r="IX6" s="87"/>
      <c r="IY6" s="89" t="s">
        <v>30</v>
      </c>
      <c r="IZ6" s="89"/>
      <c r="JA6" s="89" t="s">
        <v>31</v>
      </c>
      <c r="JB6" s="89"/>
      <c r="JC6" s="90" t="s">
        <v>22</v>
      </c>
      <c r="JD6" s="90"/>
      <c r="JE6" s="90" t="s">
        <v>27</v>
      </c>
      <c r="JF6" s="90"/>
      <c r="JG6" s="87"/>
      <c r="JH6" s="116" t="s">
        <v>31</v>
      </c>
      <c r="JI6" s="118"/>
      <c r="JJ6" s="87"/>
      <c r="JK6" s="89" t="s">
        <v>30</v>
      </c>
      <c r="JL6" s="89"/>
      <c r="JM6" s="89" t="s">
        <v>31</v>
      </c>
      <c r="JN6" s="89"/>
      <c r="JO6" s="90" t="s">
        <v>22</v>
      </c>
      <c r="JP6" s="90"/>
      <c r="JQ6" s="90"/>
      <c r="JR6" s="90"/>
      <c r="JS6" s="89"/>
      <c r="JT6" s="89" t="s">
        <v>30</v>
      </c>
      <c r="JU6" s="89"/>
      <c r="JV6" s="89" t="s">
        <v>31</v>
      </c>
      <c r="JW6" s="89"/>
      <c r="JX6" s="90" t="s">
        <v>22</v>
      </c>
      <c r="JY6" s="90"/>
      <c r="JZ6" s="90"/>
      <c r="KA6" s="90"/>
      <c r="KB6" s="90" t="s">
        <v>27</v>
      </c>
      <c r="KC6" s="90"/>
      <c r="KD6" s="89"/>
      <c r="KE6" s="89" t="s">
        <v>30</v>
      </c>
      <c r="KF6" s="89"/>
      <c r="KG6" s="107" t="s">
        <v>31</v>
      </c>
      <c r="KH6" s="108"/>
      <c r="KI6" s="90" t="s">
        <v>22</v>
      </c>
      <c r="KJ6" s="90"/>
      <c r="KK6" s="90"/>
      <c r="KL6" s="90"/>
      <c r="KM6" s="90" t="s">
        <v>27</v>
      </c>
      <c r="KN6" s="90"/>
      <c r="KO6" s="89"/>
      <c r="KP6" s="89" t="s">
        <v>30</v>
      </c>
      <c r="KQ6" s="89"/>
      <c r="KR6" s="89" t="s">
        <v>31</v>
      </c>
      <c r="KS6" s="89"/>
      <c r="KT6" s="116" t="s">
        <v>22</v>
      </c>
      <c r="KU6" s="117"/>
      <c r="KV6" s="117"/>
      <c r="KW6" s="118"/>
      <c r="KX6" s="89"/>
      <c r="KY6" s="92"/>
      <c r="KZ6" s="89" t="s">
        <v>30</v>
      </c>
      <c r="LA6" s="89"/>
      <c r="LB6" s="89" t="s">
        <v>31</v>
      </c>
      <c r="LC6" s="89"/>
      <c r="LD6" s="116" t="s">
        <v>22</v>
      </c>
      <c r="LE6" s="117"/>
      <c r="LF6" s="117"/>
      <c r="LG6" s="118"/>
      <c r="LH6" s="87"/>
      <c r="LI6" s="116" t="s">
        <v>32</v>
      </c>
      <c r="LJ6" s="118"/>
      <c r="LK6" s="117" t="s">
        <v>22</v>
      </c>
      <c r="LL6" s="118"/>
      <c r="LM6" s="117" t="s">
        <v>27</v>
      </c>
      <c r="LN6" s="118"/>
      <c r="LO6" s="87"/>
      <c r="LP6" s="89" t="s">
        <v>30</v>
      </c>
      <c r="LQ6" s="89"/>
      <c r="LR6" s="89" t="s">
        <v>31</v>
      </c>
      <c r="LS6" s="89"/>
      <c r="LT6" s="116" t="s">
        <v>22</v>
      </c>
      <c r="LU6" s="117"/>
      <c r="LV6" s="117"/>
      <c r="LW6" s="118"/>
      <c r="LX6" s="87"/>
      <c r="LY6" s="89" t="s">
        <v>30</v>
      </c>
      <c r="LZ6" s="89"/>
      <c r="MA6" s="89" t="s">
        <v>31</v>
      </c>
      <c r="MB6" s="89"/>
      <c r="MC6" s="116" t="s">
        <v>22</v>
      </c>
      <c r="MD6" s="117"/>
      <c r="ME6" s="117"/>
      <c r="MF6" s="118"/>
      <c r="MG6" s="116" t="s">
        <v>27</v>
      </c>
      <c r="MH6" s="117"/>
      <c r="MI6" s="117"/>
      <c r="MJ6" s="118"/>
      <c r="MK6" s="87"/>
      <c r="ML6" s="89" t="s">
        <v>30</v>
      </c>
      <c r="MM6" s="89"/>
      <c r="MN6" s="107" t="s">
        <v>31</v>
      </c>
      <c r="MO6" s="108"/>
      <c r="MP6" s="116" t="s">
        <v>22</v>
      </c>
      <c r="MQ6" s="117"/>
      <c r="MR6" s="117"/>
      <c r="MS6" s="118"/>
      <c r="MT6" s="90" t="s">
        <v>27</v>
      </c>
      <c r="MU6" s="90"/>
      <c r="MV6" s="87"/>
      <c r="MW6" s="89" t="s">
        <v>30</v>
      </c>
      <c r="MX6" s="89"/>
      <c r="MY6" s="107" t="s">
        <v>31</v>
      </c>
      <c r="MZ6" s="108"/>
      <c r="NA6" s="116" t="s">
        <v>22</v>
      </c>
      <c r="NB6" s="117"/>
      <c r="NC6" s="117"/>
      <c r="ND6" s="118"/>
      <c r="NE6" s="87"/>
      <c r="NF6" s="89" t="s">
        <v>30</v>
      </c>
      <c r="NG6" s="89"/>
      <c r="NH6" s="116" t="s">
        <v>22</v>
      </c>
      <c r="NI6" s="117"/>
      <c r="NJ6" s="87"/>
      <c r="NK6" s="92"/>
      <c r="NL6" s="89" t="s">
        <v>30</v>
      </c>
      <c r="NM6" s="89"/>
      <c r="NN6" s="107" t="s">
        <v>31</v>
      </c>
      <c r="NO6" s="108"/>
      <c r="NP6" s="116" t="s">
        <v>22</v>
      </c>
      <c r="NQ6" s="117"/>
      <c r="NR6" s="117"/>
      <c r="NS6" s="118"/>
      <c r="NT6" s="87"/>
      <c r="NU6" s="89" t="s">
        <v>30</v>
      </c>
      <c r="NV6" s="89"/>
      <c r="NW6" s="89" t="s">
        <v>31</v>
      </c>
      <c r="NX6" s="89"/>
      <c r="NY6" s="90" t="s">
        <v>22</v>
      </c>
      <c r="NZ6" s="90"/>
      <c r="OA6" s="90"/>
      <c r="OB6" s="90"/>
      <c r="OC6" s="90" t="s">
        <v>27</v>
      </c>
      <c r="OD6" s="90"/>
      <c r="OE6" s="87"/>
      <c r="OF6" s="89" t="s">
        <v>30</v>
      </c>
      <c r="OG6" s="89"/>
      <c r="OH6" s="89" t="s">
        <v>31</v>
      </c>
      <c r="OI6" s="89"/>
      <c r="OJ6" s="116" t="s">
        <v>22</v>
      </c>
      <c r="OK6" s="117"/>
      <c r="OL6" s="117"/>
      <c r="OM6" s="118"/>
      <c r="ON6" s="87"/>
      <c r="OO6" s="89" t="s">
        <v>30</v>
      </c>
      <c r="OP6" s="89"/>
      <c r="OQ6" s="107" t="s">
        <v>31</v>
      </c>
      <c r="OR6" s="108"/>
      <c r="OS6" s="116" t="s">
        <v>22</v>
      </c>
      <c r="OT6" s="117"/>
      <c r="OU6" s="117"/>
      <c r="OV6" s="118"/>
      <c r="OW6" s="87"/>
      <c r="OX6" s="89" t="s">
        <v>30</v>
      </c>
      <c r="OY6" s="89"/>
      <c r="OZ6" s="107" t="s">
        <v>31</v>
      </c>
      <c r="PA6" s="108"/>
      <c r="PB6" s="116" t="s">
        <v>22</v>
      </c>
      <c r="PC6" s="117"/>
      <c r="PD6" s="117"/>
      <c r="PE6" s="118"/>
      <c r="PF6" s="116" t="s">
        <v>27</v>
      </c>
      <c r="PG6" s="117"/>
      <c r="PH6" s="117"/>
      <c r="PI6" s="118"/>
      <c r="PJ6" s="87"/>
      <c r="PK6" s="106" t="s">
        <v>30</v>
      </c>
      <c r="PL6" s="108"/>
      <c r="PM6" s="106" t="s">
        <v>31</v>
      </c>
      <c r="PN6" s="128"/>
      <c r="PO6" s="116" t="s">
        <v>22</v>
      </c>
      <c r="PP6" s="133"/>
      <c r="PQ6" s="133"/>
      <c r="PR6" s="128"/>
      <c r="PS6" s="116" t="s">
        <v>27</v>
      </c>
      <c r="PT6" s="133"/>
      <c r="PU6" s="133"/>
      <c r="PV6" s="128"/>
      <c r="PW6" s="89"/>
      <c r="PX6" s="89" t="s">
        <v>30</v>
      </c>
      <c r="PY6" s="89"/>
      <c r="PZ6" s="89" t="s">
        <v>31</v>
      </c>
      <c r="QA6" s="89"/>
      <c r="QB6" s="90" t="s">
        <v>22</v>
      </c>
      <c r="QC6" s="90"/>
      <c r="QD6" s="90"/>
      <c r="QE6" s="90"/>
      <c r="QF6" s="89"/>
      <c r="QG6" s="90"/>
      <c r="QH6" s="92"/>
      <c r="QI6" s="97"/>
      <c r="QJ6" s="98"/>
      <c r="QK6" s="98"/>
      <c r="QL6" s="98"/>
      <c r="QM6" s="99"/>
      <c r="QN6" s="97"/>
      <c r="QO6" s="98"/>
      <c r="QP6" s="99"/>
      <c r="QQ6" s="85"/>
    </row>
    <row r="7" spans="1:459" s="14" customFormat="1" ht="22.5" customHeight="1">
      <c r="A7" s="92"/>
      <c r="B7" s="127"/>
      <c r="C7" s="113"/>
      <c r="D7" s="112"/>
      <c r="E7" s="113"/>
      <c r="F7" s="112"/>
      <c r="G7" s="113"/>
      <c r="H7" s="119"/>
      <c r="I7" s="120"/>
      <c r="J7" s="120"/>
      <c r="K7" s="121"/>
      <c r="L7" s="90"/>
      <c r="M7" s="90"/>
      <c r="N7" s="90"/>
      <c r="O7" s="90"/>
      <c r="P7" s="87"/>
      <c r="Q7" s="123"/>
      <c r="R7" s="114"/>
      <c r="S7" s="114"/>
      <c r="T7" s="115"/>
      <c r="U7" s="123"/>
      <c r="V7" s="114"/>
      <c r="W7" s="114"/>
      <c r="X7" s="115"/>
      <c r="Y7" s="103" t="s">
        <v>24</v>
      </c>
      <c r="Z7" s="104"/>
      <c r="AA7" s="104"/>
      <c r="AB7" s="105"/>
      <c r="AC7" s="103" t="s">
        <v>25</v>
      </c>
      <c r="AD7" s="104"/>
      <c r="AE7" s="104"/>
      <c r="AF7" s="105"/>
      <c r="AG7" s="90"/>
      <c r="AH7" s="90"/>
      <c r="AI7" s="90"/>
      <c r="AJ7" s="90"/>
      <c r="AK7" s="90"/>
      <c r="AL7" s="90"/>
      <c r="AM7" s="87"/>
      <c r="AN7" s="123"/>
      <c r="AO7" s="114"/>
      <c r="AP7" s="114"/>
      <c r="AQ7" s="115"/>
      <c r="AR7" s="123"/>
      <c r="AS7" s="114"/>
      <c r="AT7" s="114"/>
      <c r="AU7" s="115"/>
      <c r="AV7" s="103" t="s">
        <v>24</v>
      </c>
      <c r="AW7" s="104"/>
      <c r="AX7" s="104"/>
      <c r="AY7" s="105"/>
      <c r="AZ7" s="103" t="s">
        <v>25</v>
      </c>
      <c r="BA7" s="104"/>
      <c r="BB7" s="104"/>
      <c r="BC7" s="105"/>
      <c r="BD7" s="124"/>
      <c r="BE7" s="126"/>
      <c r="BF7" s="119"/>
      <c r="BG7" s="121"/>
      <c r="BH7" s="87"/>
      <c r="BI7" s="123"/>
      <c r="BJ7" s="114"/>
      <c r="BK7" s="114"/>
      <c r="BL7" s="115"/>
      <c r="BM7" s="123"/>
      <c r="BN7" s="114"/>
      <c r="BO7" s="114"/>
      <c r="BP7" s="115"/>
      <c r="BQ7" s="103" t="s">
        <v>24</v>
      </c>
      <c r="BR7" s="104"/>
      <c r="BS7" s="104"/>
      <c r="BT7" s="105"/>
      <c r="BU7" s="103" t="s">
        <v>25</v>
      </c>
      <c r="BV7" s="104"/>
      <c r="BW7" s="104"/>
      <c r="BX7" s="105"/>
      <c r="BY7" s="124"/>
      <c r="BZ7" s="126"/>
      <c r="CA7" s="119"/>
      <c r="CB7" s="121"/>
      <c r="CC7" s="87"/>
      <c r="CD7" s="123"/>
      <c r="CE7" s="114"/>
      <c r="CF7" s="114"/>
      <c r="CG7" s="115"/>
      <c r="CH7" s="123"/>
      <c r="CI7" s="114"/>
      <c r="CJ7" s="114"/>
      <c r="CK7" s="115"/>
      <c r="CL7" s="103" t="s">
        <v>24</v>
      </c>
      <c r="CM7" s="104"/>
      <c r="CN7" s="104"/>
      <c r="CO7" s="105"/>
      <c r="CP7" s="103" t="s">
        <v>25</v>
      </c>
      <c r="CQ7" s="104"/>
      <c r="CR7" s="104"/>
      <c r="CS7" s="105"/>
      <c r="CT7" s="103" t="s">
        <v>24</v>
      </c>
      <c r="CU7" s="104"/>
      <c r="CV7" s="104"/>
      <c r="CW7" s="105"/>
      <c r="CX7" s="103" t="s">
        <v>25</v>
      </c>
      <c r="CY7" s="104"/>
      <c r="CZ7" s="104"/>
      <c r="DA7" s="105"/>
      <c r="DB7" s="124"/>
      <c r="DC7" s="126"/>
      <c r="DD7" s="119"/>
      <c r="DE7" s="121"/>
      <c r="DF7" s="90"/>
      <c r="DG7" s="90"/>
      <c r="DH7" s="87"/>
      <c r="DI7" s="89"/>
      <c r="DJ7" s="89"/>
      <c r="DK7" s="89"/>
      <c r="DL7" s="89"/>
      <c r="DM7" s="89"/>
      <c r="DN7" s="89"/>
      <c r="DO7" s="89"/>
      <c r="DP7" s="89"/>
      <c r="DQ7" s="89" t="s">
        <v>24</v>
      </c>
      <c r="DR7" s="89"/>
      <c r="DS7" s="89"/>
      <c r="DT7" s="89"/>
      <c r="DU7" s="89" t="s">
        <v>25</v>
      </c>
      <c r="DV7" s="89"/>
      <c r="DW7" s="89"/>
      <c r="DX7" s="89"/>
      <c r="DY7" s="103" t="s">
        <v>24</v>
      </c>
      <c r="DZ7" s="104"/>
      <c r="EA7" s="104"/>
      <c r="EB7" s="105"/>
      <c r="EC7" s="103" t="s">
        <v>25</v>
      </c>
      <c r="ED7" s="104"/>
      <c r="EE7" s="104"/>
      <c r="EF7" s="105"/>
      <c r="EG7" s="124"/>
      <c r="EH7" s="126"/>
      <c r="EI7" s="119"/>
      <c r="EJ7" s="121"/>
      <c r="EK7" s="90" t="s">
        <v>24</v>
      </c>
      <c r="EL7" s="90"/>
      <c r="EM7" s="90" t="s">
        <v>25</v>
      </c>
      <c r="EN7" s="90"/>
      <c r="EO7" s="90" t="s">
        <v>22</v>
      </c>
      <c r="EP7" s="90"/>
      <c r="EQ7" s="90"/>
      <c r="ER7" s="90"/>
      <c r="ES7" s="90" t="s">
        <v>24</v>
      </c>
      <c r="ET7" s="90"/>
      <c r="EU7" s="90" t="s">
        <v>25</v>
      </c>
      <c r="EV7" s="90"/>
      <c r="EW7" s="90" t="s">
        <v>22</v>
      </c>
      <c r="EX7" s="90"/>
      <c r="EY7" s="90"/>
      <c r="EZ7" s="90"/>
      <c r="FA7" s="90" t="s">
        <v>24</v>
      </c>
      <c r="FB7" s="90"/>
      <c r="FC7" s="90" t="s">
        <v>25</v>
      </c>
      <c r="FD7" s="90"/>
      <c r="FE7" s="90" t="s">
        <v>22</v>
      </c>
      <c r="FF7" s="90"/>
      <c r="FG7" s="90"/>
      <c r="FH7" s="90"/>
      <c r="FI7" s="92"/>
      <c r="FJ7" s="87"/>
      <c r="FK7" s="123"/>
      <c r="FL7" s="114"/>
      <c r="FM7" s="114"/>
      <c r="FN7" s="115"/>
      <c r="FO7" s="123"/>
      <c r="FP7" s="114"/>
      <c r="FQ7" s="114"/>
      <c r="FR7" s="115"/>
      <c r="FS7" s="103" t="s">
        <v>24</v>
      </c>
      <c r="FT7" s="104"/>
      <c r="FU7" s="104"/>
      <c r="FV7" s="105"/>
      <c r="FW7" s="103" t="s">
        <v>25</v>
      </c>
      <c r="FX7" s="104"/>
      <c r="FY7" s="104"/>
      <c r="FZ7" s="105"/>
      <c r="GA7" s="124"/>
      <c r="GB7" s="126"/>
      <c r="GC7" s="119"/>
      <c r="GD7" s="121"/>
      <c r="GE7" s="87"/>
      <c r="GF7" s="123"/>
      <c r="GG7" s="114"/>
      <c r="GH7" s="114"/>
      <c r="GI7" s="115"/>
      <c r="GJ7" s="103" t="s">
        <v>25</v>
      </c>
      <c r="GK7" s="104"/>
      <c r="GL7" s="104"/>
      <c r="GM7" s="105"/>
      <c r="GN7" s="87"/>
      <c r="GO7" s="92"/>
      <c r="GP7" s="89"/>
      <c r="GQ7" s="89"/>
      <c r="GR7" s="112"/>
      <c r="GS7" s="113"/>
      <c r="GT7" s="119"/>
      <c r="GU7" s="120"/>
      <c r="GV7" s="120"/>
      <c r="GW7" s="121"/>
      <c r="GX7" s="90"/>
      <c r="GY7" s="90"/>
      <c r="GZ7" s="87"/>
      <c r="HA7" s="89"/>
      <c r="HB7" s="89"/>
      <c r="HC7" s="112"/>
      <c r="HD7" s="113"/>
      <c r="HE7" s="119"/>
      <c r="HF7" s="120"/>
      <c r="HG7" s="120"/>
      <c r="HH7" s="121"/>
      <c r="HI7" s="87"/>
      <c r="HJ7" s="89"/>
      <c r="HK7" s="89"/>
      <c r="HL7" s="89"/>
      <c r="HM7" s="89"/>
      <c r="HN7" s="90"/>
      <c r="HO7" s="90"/>
      <c r="HP7" s="90"/>
      <c r="HQ7" s="90"/>
      <c r="HR7" s="90"/>
      <c r="HS7" s="90"/>
      <c r="HT7" s="90"/>
      <c r="HU7" s="90"/>
      <c r="HV7" s="87"/>
      <c r="HW7" s="89"/>
      <c r="HX7" s="89"/>
      <c r="HY7" s="89"/>
      <c r="HZ7" s="89"/>
      <c r="IA7" s="90"/>
      <c r="IB7" s="90"/>
      <c r="IC7" s="90"/>
      <c r="ID7" s="90"/>
      <c r="IE7" s="90"/>
      <c r="IF7" s="90"/>
      <c r="IG7" s="90"/>
      <c r="IH7" s="90"/>
      <c r="II7" s="87"/>
      <c r="IJ7" s="89"/>
      <c r="IK7" s="89"/>
      <c r="IL7" s="112"/>
      <c r="IM7" s="113"/>
      <c r="IN7" s="119"/>
      <c r="IO7" s="120"/>
      <c r="IP7" s="120"/>
      <c r="IQ7" s="121"/>
      <c r="IR7" s="87"/>
      <c r="IS7" s="92"/>
      <c r="IT7" s="89"/>
      <c r="IU7" s="89"/>
      <c r="IV7" s="112"/>
      <c r="IW7" s="113"/>
      <c r="IX7" s="87"/>
      <c r="IY7" s="89"/>
      <c r="IZ7" s="89"/>
      <c r="JA7" s="89"/>
      <c r="JB7" s="89"/>
      <c r="JC7" s="90"/>
      <c r="JD7" s="90"/>
      <c r="JE7" s="90"/>
      <c r="JF7" s="90"/>
      <c r="JG7" s="87"/>
      <c r="JH7" s="124"/>
      <c r="JI7" s="126"/>
      <c r="JJ7" s="87"/>
      <c r="JK7" s="89"/>
      <c r="JL7" s="89"/>
      <c r="JM7" s="89"/>
      <c r="JN7" s="89"/>
      <c r="JO7" s="90"/>
      <c r="JP7" s="90"/>
      <c r="JQ7" s="90"/>
      <c r="JR7" s="90"/>
      <c r="JS7" s="89"/>
      <c r="JT7" s="89"/>
      <c r="JU7" s="89"/>
      <c r="JV7" s="89"/>
      <c r="JW7" s="89"/>
      <c r="JX7" s="90"/>
      <c r="JY7" s="90"/>
      <c r="JZ7" s="90"/>
      <c r="KA7" s="90"/>
      <c r="KB7" s="90"/>
      <c r="KC7" s="90"/>
      <c r="KD7" s="89"/>
      <c r="KE7" s="89"/>
      <c r="KF7" s="89"/>
      <c r="KG7" s="112"/>
      <c r="KH7" s="113"/>
      <c r="KI7" s="90"/>
      <c r="KJ7" s="90"/>
      <c r="KK7" s="90"/>
      <c r="KL7" s="90"/>
      <c r="KM7" s="90"/>
      <c r="KN7" s="90"/>
      <c r="KO7" s="89"/>
      <c r="KP7" s="89"/>
      <c r="KQ7" s="89"/>
      <c r="KR7" s="89"/>
      <c r="KS7" s="89"/>
      <c r="KT7" s="119"/>
      <c r="KU7" s="120"/>
      <c r="KV7" s="120"/>
      <c r="KW7" s="121"/>
      <c r="KX7" s="89"/>
      <c r="KY7" s="92"/>
      <c r="KZ7" s="89"/>
      <c r="LA7" s="89"/>
      <c r="LB7" s="89"/>
      <c r="LC7" s="89"/>
      <c r="LD7" s="119"/>
      <c r="LE7" s="120"/>
      <c r="LF7" s="120"/>
      <c r="LG7" s="121"/>
      <c r="LH7" s="87"/>
      <c r="LI7" s="124"/>
      <c r="LJ7" s="126"/>
      <c r="LK7" s="120"/>
      <c r="LL7" s="121"/>
      <c r="LM7" s="120"/>
      <c r="LN7" s="121"/>
      <c r="LO7" s="87"/>
      <c r="LP7" s="89"/>
      <c r="LQ7" s="89"/>
      <c r="LR7" s="89"/>
      <c r="LS7" s="89"/>
      <c r="LT7" s="119"/>
      <c r="LU7" s="120"/>
      <c r="LV7" s="120"/>
      <c r="LW7" s="121"/>
      <c r="LX7" s="87"/>
      <c r="LY7" s="89"/>
      <c r="LZ7" s="89"/>
      <c r="MA7" s="89"/>
      <c r="MB7" s="89"/>
      <c r="MC7" s="119"/>
      <c r="MD7" s="120"/>
      <c r="ME7" s="120"/>
      <c r="MF7" s="121"/>
      <c r="MG7" s="119"/>
      <c r="MH7" s="120"/>
      <c r="MI7" s="120"/>
      <c r="MJ7" s="121"/>
      <c r="MK7" s="87"/>
      <c r="ML7" s="89"/>
      <c r="MM7" s="89"/>
      <c r="MN7" s="112"/>
      <c r="MO7" s="113"/>
      <c r="MP7" s="119"/>
      <c r="MQ7" s="120"/>
      <c r="MR7" s="120"/>
      <c r="MS7" s="121"/>
      <c r="MT7" s="90"/>
      <c r="MU7" s="90"/>
      <c r="MV7" s="87"/>
      <c r="MW7" s="89"/>
      <c r="MX7" s="89"/>
      <c r="MY7" s="112"/>
      <c r="MZ7" s="113"/>
      <c r="NA7" s="119"/>
      <c r="NB7" s="120"/>
      <c r="NC7" s="120"/>
      <c r="ND7" s="121"/>
      <c r="NE7" s="87"/>
      <c r="NF7" s="89"/>
      <c r="NG7" s="89"/>
      <c r="NH7" s="119"/>
      <c r="NI7" s="120"/>
      <c r="NJ7" s="87"/>
      <c r="NK7" s="92"/>
      <c r="NL7" s="89"/>
      <c r="NM7" s="89"/>
      <c r="NN7" s="112"/>
      <c r="NO7" s="113"/>
      <c r="NP7" s="119"/>
      <c r="NQ7" s="120"/>
      <c r="NR7" s="120"/>
      <c r="NS7" s="121"/>
      <c r="NT7" s="87"/>
      <c r="NU7" s="89"/>
      <c r="NV7" s="89"/>
      <c r="NW7" s="89"/>
      <c r="NX7" s="89"/>
      <c r="NY7" s="90"/>
      <c r="NZ7" s="90"/>
      <c r="OA7" s="90"/>
      <c r="OB7" s="90"/>
      <c r="OC7" s="90"/>
      <c r="OD7" s="90"/>
      <c r="OE7" s="87"/>
      <c r="OF7" s="89"/>
      <c r="OG7" s="89"/>
      <c r="OH7" s="89"/>
      <c r="OI7" s="89"/>
      <c r="OJ7" s="119"/>
      <c r="OK7" s="120"/>
      <c r="OL7" s="120"/>
      <c r="OM7" s="121"/>
      <c r="ON7" s="87"/>
      <c r="OO7" s="89"/>
      <c r="OP7" s="89"/>
      <c r="OQ7" s="112"/>
      <c r="OR7" s="113"/>
      <c r="OS7" s="119"/>
      <c r="OT7" s="120"/>
      <c r="OU7" s="120"/>
      <c r="OV7" s="121"/>
      <c r="OW7" s="87"/>
      <c r="OX7" s="89"/>
      <c r="OY7" s="89"/>
      <c r="OZ7" s="112"/>
      <c r="PA7" s="113"/>
      <c r="PB7" s="119"/>
      <c r="PC7" s="120"/>
      <c r="PD7" s="120"/>
      <c r="PE7" s="121"/>
      <c r="PF7" s="119"/>
      <c r="PG7" s="120"/>
      <c r="PH7" s="120"/>
      <c r="PI7" s="121"/>
      <c r="PJ7" s="87"/>
      <c r="PK7" s="127"/>
      <c r="PL7" s="113"/>
      <c r="PM7" s="129"/>
      <c r="PN7" s="130"/>
      <c r="PO7" s="131"/>
      <c r="PP7" s="134"/>
      <c r="PQ7" s="134"/>
      <c r="PR7" s="132"/>
      <c r="PS7" s="131"/>
      <c r="PT7" s="134"/>
      <c r="PU7" s="134"/>
      <c r="PV7" s="132"/>
      <c r="PW7" s="89"/>
      <c r="PX7" s="89"/>
      <c r="PY7" s="89"/>
      <c r="PZ7" s="89"/>
      <c r="QA7" s="89"/>
      <c r="QB7" s="90"/>
      <c r="QC7" s="90"/>
      <c r="QD7" s="90"/>
      <c r="QE7" s="90"/>
      <c r="QF7" s="89"/>
      <c r="QG7" s="90"/>
      <c r="QH7" s="92"/>
      <c r="QI7" s="97"/>
      <c r="QJ7" s="98"/>
      <c r="QK7" s="98"/>
      <c r="QL7" s="98"/>
      <c r="QM7" s="99"/>
      <c r="QN7" s="97"/>
      <c r="QO7" s="98"/>
      <c r="QP7" s="99"/>
      <c r="QQ7" s="85"/>
    </row>
    <row r="8" spans="1:459" s="14" customFormat="1" ht="23.25" customHeight="1">
      <c r="A8" s="92"/>
      <c r="B8" s="123"/>
      <c r="C8" s="115"/>
      <c r="D8" s="114"/>
      <c r="E8" s="115"/>
      <c r="F8" s="114"/>
      <c r="G8" s="115"/>
      <c r="H8" s="103" t="s">
        <v>20</v>
      </c>
      <c r="I8" s="105"/>
      <c r="J8" s="103" t="s">
        <v>33</v>
      </c>
      <c r="K8" s="105"/>
      <c r="L8" s="90"/>
      <c r="M8" s="90"/>
      <c r="N8" s="104" t="s">
        <v>34</v>
      </c>
      <c r="O8" s="105"/>
      <c r="P8" s="87"/>
      <c r="Q8" s="103" t="s">
        <v>30</v>
      </c>
      <c r="R8" s="105"/>
      <c r="S8" s="103" t="s">
        <v>31</v>
      </c>
      <c r="T8" s="105"/>
      <c r="U8" s="103" t="s">
        <v>30</v>
      </c>
      <c r="V8" s="105"/>
      <c r="W8" s="103" t="s">
        <v>31</v>
      </c>
      <c r="X8" s="105"/>
      <c r="Y8" s="103" t="s">
        <v>30</v>
      </c>
      <c r="Z8" s="105"/>
      <c r="AA8" s="103" t="s">
        <v>31</v>
      </c>
      <c r="AB8" s="105"/>
      <c r="AC8" s="103" t="s">
        <v>30</v>
      </c>
      <c r="AD8" s="105"/>
      <c r="AE8" s="103" t="s">
        <v>31</v>
      </c>
      <c r="AF8" s="105"/>
      <c r="AG8" s="90"/>
      <c r="AH8" s="90"/>
      <c r="AI8" s="104" t="s">
        <v>31</v>
      </c>
      <c r="AJ8" s="105"/>
      <c r="AK8" s="104" t="s">
        <v>31</v>
      </c>
      <c r="AL8" s="105"/>
      <c r="AM8" s="87"/>
      <c r="AN8" s="103" t="s">
        <v>30</v>
      </c>
      <c r="AO8" s="105"/>
      <c r="AP8" s="103" t="s">
        <v>31</v>
      </c>
      <c r="AQ8" s="105"/>
      <c r="AR8" s="103" t="s">
        <v>30</v>
      </c>
      <c r="AS8" s="105"/>
      <c r="AT8" s="103" t="s">
        <v>31</v>
      </c>
      <c r="AU8" s="105"/>
      <c r="AV8" s="103" t="s">
        <v>30</v>
      </c>
      <c r="AW8" s="105"/>
      <c r="AX8" s="103" t="s">
        <v>31</v>
      </c>
      <c r="AY8" s="105"/>
      <c r="AZ8" s="103" t="s">
        <v>30</v>
      </c>
      <c r="BA8" s="105"/>
      <c r="BB8" s="103" t="s">
        <v>31</v>
      </c>
      <c r="BC8" s="105"/>
      <c r="BD8" s="119"/>
      <c r="BE8" s="121"/>
      <c r="BF8" s="103" t="s">
        <v>31</v>
      </c>
      <c r="BG8" s="105"/>
      <c r="BH8" s="87"/>
      <c r="BI8" s="103" t="s">
        <v>30</v>
      </c>
      <c r="BJ8" s="105"/>
      <c r="BK8" s="103" t="s">
        <v>31</v>
      </c>
      <c r="BL8" s="105"/>
      <c r="BM8" s="103" t="s">
        <v>30</v>
      </c>
      <c r="BN8" s="105"/>
      <c r="BO8" s="103" t="s">
        <v>31</v>
      </c>
      <c r="BP8" s="105"/>
      <c r="BQ8" s="103" t="s">
        <v>30</v>
      </c>
      <c r="BR8" s="105"/>
      <c r="BS8" s="103" t="s">
        <v>31</v>
      </c>
      <c r="BT8" s="105"/>
      <c r="BU8" s="103" t="s">
        <v>30</v>
      </c>
      <c r="BV8" s="105"/>
      <c r="BW8" s="103" t="s">
        <v>31</v>
      </c>
      <c r="BX8" s="105"/>
      <c r="BY8" s="119"/>
      <c r="BZ8" s="121"/>
      <c r="CA8" s="103" t="s">
        <v>31</v>
      </c>
      <c r="CB8" s="105"/>
      <c r="CC8" s="87"/>
      <c r="CD8" s="103" t="s">
        <v>30</v>
      </c>
      <c r="CE8" s="105"/>
      <c r="CF8" s="103" t="s">
        <v>31</v>
      </c>
      <c r="CG8" s="105"/>
      <c r="CH8" s="103" t="s">
        <v>30</v>
      </c>
      <c r="CI8" s="105"/>
      <c r="CJ8" s="103" t="s">
        <v>31</v>
      </c>
      <c r="CK8" s="105"/>
      <c r="CL8" s="103" t="s">
        <v>30</v>
      </c>
      <c r="CM8" s="105"/>
      <c r="CN8" s="103" t="s">
        <v>31</v>
      </c>
      <c r="CO8" s="105"/>
      <c r="CP8" s="103" t="s">
        <v>30</v>
      </c>
      <c r="CQ8" s="105"/>
      <c r="CR8" s="103" t="s">
        <v>31</v>
      </c>
      <c r="CS8" s="105"/>
      <c r="CT8" s="103" t="s">
        <v>30</v>
      </c>
      <c r="CU8" s="105"/>
      <c r="CV8" s="103" t="s">
        <v>31</v>
      </c>
      <c r="CW8" s="105"/>
      <c r="CX8" s="103" t="s">
        <v>30</v>
      </c>
      <c r="CY8" s="105"/>
      <c r="CZ8" s="103" t="s">
        <v>31</v>
      </c>
      <c r="DA8" s="105"/>
      <c r="DB8" s="119"/>
      <c r="DC8" s="121"/>
      <c r="DD8" s="103" t="s">
        <v>31</v>
      </c>
      <c r="DE8" s="105"/>
      <c r="DF8" s="103" t="s">
        <v>31</v>
      </c>
      <c r="DG8" s="105"/>
      <c r="DH8" s="87"/>
      <c r="DI8" s="89" t="s">
        <v>30</v>
      </c>
      <c r="DJ8" s="89"/>
      <c r="DK8" s="89" t="s">
        <v>31</v>
      </c>
      <c r="DL8" s="89"/>
      <c r="DM8" s="89" t="s">
        <v>30</v>
      </c>
      <c r="DN8" s="89"/>
      <c r="DO8" s="89" t="s">
        <v>31</v>
      </c>
      <c r="DP8" s="89"/>
      <c r="DQ8" s="89" t="s">
        <v>30</v>
      </c>
      <c r="DR8" s="89"/>
      <c r="DS8" s="89" t="s">
        <v>31</v>
      </c>
      <c r="DT8" s="89"/>
      <c r="DU8" s="89" t="s">
        <v>30</v>
      </c>
      <c r="DV8" s="89"/>
      <c r="DW8" s="89" t="s">
        <v>31</v>
      </c>
      <c r="DX8" s="89"/>
      <c r="DY8" s="103" t="s">
        <v>30</v>
      </c>
      <c r="DZ8" s="105"/>
      <c r="EA8" s="103" t="s">
        <v>31</v>
      </c>
      <c r="EB8" s="105"/>
      <c r="EC8" s="103" t="s">
        <v>30</v>
      </c>
      <c r="ED8" s="105"/>
      <c r="EE8" s="103" t="s">
        <v>31</v>
      </c>
      <c r="EF8" s="105"/>
      <c r="EG8" s="119"/>
      <c r="EH8" s="121"/>
      <c r="EI8" s="103" t="s">
        <v>31</v>
      </c>
      <c r="EJ8" s="105"/>
      <c r="EK8" s="90"/>
      <c r="EL8" s="90"/>
      <c r="EM8" s="90"/>
      <c r="EN8" s="90"/>
      <c r="EO8" s="90" t="s">
        <v>24</v>
      </c>
      <c r="EP8" s="90"/>
      <c r="EQ8" s="90" t="s">
        <v>25</v>
      </c>
      <c r="ER8" s="90"/>
      <c r="ES8" s="90"/>
      <c r="ET8" s="90"/>
      <c r="EU8" s="90"/>
      <c r="EV8" s="90"/>
      <c r="EW8" s="90" t="s">
        <v>24</v>
      </c>
      <c r="EX8" s="90"/>
      <c r="EY8" s="90" t="s">
        <v>25</v>
      </c>
      <c r="EZ8" s="90"/>
      <c r="FA8" s="90"/>
      <c r="FB8" s="90"/>
      <c r="FC8" s="90"/>
      <c r="FD8" s="90"/>
      <c r="FE8" s="90" t="s">
        <v>24</v>
      </c>
      <c r="FF8" s="90"/>
      <c r="FG8" s="90" t="s">
        <v>25</v>
      </c>
      <c r="FH8" s="90"/>
      <c r="FI8" s="92"/>
      <c r="FJ8" s="87"/>
      <c r="FK8" s="103" t="s">
        <v>30</v>
      </c>
      <c r="FL8" s="105"/>
      <c r="FM8" s="103" t="s">
        <v>31</v>
      </c>
      <c r="FN8" s="105"/>
      <c r="FO8" s="103" t="s">
        <v>30</v>
      </c>
      <c r="FP8" s="105"/>
      <c r="FQ8" s="103" t="s">
        <v>31</v>
      </c>
      <c r="FR8" s="105"/>
      <c r="FS8" s="103" t="s">
        <v>30</v>
      </c>
      <c r="FT8" s="105"/>
      <c r="FU8" s="103" t="s">
        <v>31</v>
      </c>
      <c r="FV8" s="105"/>
      <c r="FW8" s="103" t="s">
        <v>30</v>
      </c>
      <c r="FX8" s="105"/>
      <c r="FY8" s="103" t="s">
        <v>31</v>
      </c>
      <c r="FZ8" s="105"/>
      <c r="GA8" s="119"/>
      <c r="GB8" s="121"/>
      <c r="GC8" s="103" t="s">
        <v>31</v>
      </c>
      <c r="GD8" s="105"/>
      <c r="GE8" s="87"/>
      <c r="GF8" s="103" t="s">
        <v>30</v>
      </c>
      <c r="GG8" s="105"/>
      <c r="GH8" s="103" t="s">
        <v>31</v>
      </c>
      <c r="GI8" s="105"/>
      <c r="GJ8" s="103" t="s">
        <v>30</v>
      </c>
      <c r="GK8" s="105"/>
      <c r="GL8" s="103" t="s">
        <v>31</v>
      </c>
      <c r="GM8" s="105"/>
      <c r="GN8" s="87"/>
      <c r="GO8" s="92"/>
      <c r="GP8" s="89"/>
      <c r="GQ8" s="89"/>
      <c r="GR8" s="114"/>
      <c r="GS8" s="115"/>
      <c r="GT8" s="103" t="s">
        <v>30</v>
      </c>
      <c r="GU8" s="105"/>
      <c r="GV8" s="103" t="s">
        <v>31</v>
      </c>
      <c r="GW8" s="105"/>
      <c r="GX8" s="103" t="s">
        <v>31</v>
      </c>
      <c r="GY8" s="105"/>
      <c r="GZ8" s="87"/>
      <c r="HA8" s="89"/>
      <c r="HB8" s="89"/>
      <c r="HC8" s="114"/>
      <c r="HD8" s="115"/>
      <c r="HE8" s="103" t="s">
        <v>30</v>
      </c>
      <c r="HF8" s="105"/>
      <c r="HG8" s="103" t="s">
        <v>31</v>
      </c>
      <c r="HH8" s="105"/>
      <c r="HI8" s="87"/>
      <c r="HJ8" s="89"/>
      <c r="HK8" s="89"/>
      <c r="HL8" s="89"/>
      <c r="HM8" s="89"/>
      <c r="HN8" s="89" t="s">
        <v>30</v>
      </c>
      <c r="HO8" s="89"/>
      <c r="HP8" s="89" t="s">
        <v>31</v>
      </c>
      <c r="HQ8" s="89"/>
      <c r="HR8" s="89" t="s">
        <v>30</v>
      </c>
      <c r="HS8" s="89"/>
      <c r="HT8" s="89" t="s">
        <v>31</v>
      </c>
      <c r="HU8" s="89"/>
      <c r="HV8" s="87"/>
      <c r="HW8" s="89"/>
      <c r="HX8" s="89"/>
      <c r="HY8" s="89"/>
      <c r="HZ8" s="89"/>
      <c r="IA8" s="89" t="s">
        <v>30</v>
      </c>
      <c r="IB8" s="89"/>
      <c r="IC8" s="89" t="s">
        <v>31</v>
      </c>
      <c r="ID8" s="89"/>
      <c r="IE8" s="89" t="s">
        <v>30</v>
      </c>
      <c r="IF8" s="89"/>
      <c r="IG8" s="89" t="s">
        <v>31</v>
      </c>
      <c r="IH8" s="89"/>
      <c r="II8" s="87"/>
      <c r="IJ8" s="89"/>
      <c r="IK8" s="89"/>
      <c r="IL8" s="114"/>
      <c r="IM8" s="115"/>
      <c r="IN8" s="103" t="s">
        <v>30</v>
      </c>
      <c r="IO8" s="105"/>
      <c r="IP8" s="103" t="s">
        <v>31</v>
      </c>
      <c r="IQ8" s="105"/>
      <c r="IR8" s="87"/>
      <c r="IS8" s="92"/>
      <c r="IT8" s="89"/>
      <c r="IU8" s="89"/>
      <c r="IV8" s="114"/>
      <c r="IW8" s="115"/>
      <c r="IX8" s="87"/>
      <c r="IY8" s="89"/>
      <c r="IZ8" s="89"/>
      <c r="JA8" s="89"/>
      <c r="JB8" s="89"/>
      <c r="JC8" s="89" t="s">
        <v>31</v>
      </c>
      <c r="JD8" s="89"/>
      <c r="JE8" s="89" t="s">
        <v>31</v>
      </c>
      <c r="JF8" s="89"/>
      <c r="JG8" s="87"/>
      <c r="JH8" s="119"/>
      <c r="JI8" s="121"/>
      <c r="JJ8" s="87"/>
      <c r="JK8" s="89"/>
      <c r="JL8" s="89"/>
      <c r="JM8" s="89"/>
      <c r="JN8" s="89"/>
      <c r="JO8" s="89" t="s">
        <v>30</v>
      </c>
      <c r="JP8" s="89"/>
      <c r="JQ8" s="89" t="s">
        <v>31</v>
      </c>
      <c r="JR8" s="89"/>
      <c r="JS8" s="89"/>
      <c r="JT8" s="89"/>
      <c r="JU8" s="89"/>
      <c r="JV8" s="89"/>
      <c r="JW8" s="89"/>
      <c r="JX8" s="89" t="s">
        <v>30</v>
      </c>
      <c r="JY8" s="89"/>
      <c r="JZ8" s="89" t="s">
        <v>31</v>
      </c>
      <c r="KA8" s="89"/>
      <c r="KB8" s="89" t="s">
        <v>31</v>
      </c>
      <c r="KC8" s="89"/>
      <c r="KD8" s="89"/>
      <c r="KE8" s="89"/>
      <c r="KF8" s="89"/>
      <c r="KG8" s="114"/>
      <c r="KH8" s="115"/>
      <c r="KI8" s="103" t="s">
        <v>30</v>
      </c>
      <c r="KJ8" s="105"/>
      <c r="KK8" s="103" t="s">
        <v>31</v>
      </c>
      <c r="KL8" s="105"/>
      <c r="KM8" s="103" t="s">
        <v>30</v>
      </c>
      <c r="KN8" s="105"/>
      <c r="KO8" s="89"/>
      <c r="KP8" s="89"/>
      <c r="KQ8" s="89"/>
      <c r="KR8" s="89"/>
      <c r="KS8" s="89"/>
      <c r="KT8" s="103" t="s">
        <v>30</v>
      </c>
      <c r="KU8" s="105"/>
      <c r="KV8" s="103" t="s">
        <v>31</v>
      </c>
      <c r="KW8" s="105"/>
      <c r="KX8" s="89"/>
      <c r="KY8" s="92"/>
      <c r="KZ8" s="89"/>
      <c r="LA8" s="89"/>
      <c r="LB8" s="89"/>
      <c r="LC8" s="89"/>
      <c r="LD8" s="103" t="s">
        <v>30</v>
      </c>
      <c r="LE8" s="105"/>
      <c r="LF8" s="103" t="s">
        <v>31</v>
      </c>
      <c r="LG8" s="105"/>
      <c r="LH8" s="87"/>
      <c r="LI8" s="119"/>
      <c r="LJ8" s="121"/>
      <c r="LK8" s="103" t="s">
        <v>31</v>
      </c>
      <c r="LL8" s="105"/>
      <c r="LM8" s="103" t="s">
        <v>31</v>
      </c>
      <c r="LN8" s="105"/>
      <c r="LO8" s="87"/>
      <c r="LP8" s="89"/>
      <c r="LQ8" s="89"/>
      <c r="LR8" s="89"/>
      <c r="LS8" s="89"/>
      <c r="LT8" s="103" t="s">
        <v>30</v>
      </c>
      <c r="LU8" s="105"/>
      <c r="LV8" s="103" t="s">
        <v>31</v>
      </c>
      <c r="LW8" s="105"/>
      <c r="LX8" s="87"/>
      <c r="LY8" s="89"/>
      <c r="LZ8" s="89"/>
      <c r="MA8" s="89"/>
      <c r="MB8" s="89"/>
      <c r="MC8" s="103" t="s">
        <v>30</v>
      </c>
      <c r="MD8" s="105"/>
      <c r="ME8" s="103" t="s">
        <v>31</v>
      </c>
      <c r="MF8" s="105"/>
      <c r="MG8" s="103" t="s">
        <v>30</v>
      </c>
      <c r="MH8" s="105"/>
      <c r="MI8" s="103" t="s">
        <v>31</v>
      </c>
      <c r="MJ8" s="105"/>
      <c r="MK8" s="87"/>
      <c r="ML8" s="89"/>
      <c r="MM8" s="89"/>
      <c r="MN8" s="114"/>
      <c r="MO8" s="115"/>
      <c r="MP8" s="103" t="s">
        <v>30</v>
      </c>
      <c r="MQ8" s="105"/>
      <c r="MR8" s="103" t="s">
        <v>31</v>
      </c>
      <c r="MS8" s="105"/>
      <c r="MT8" s="103" t="s">
        <v>30</v>
      </c>
      <c r="MU8" s="105"/>
      <c r="MV8" s="87"/>
      <c r="MW8" s="89"/>
      <c r="MX8" s="89"/>
      <c r="MY8" s="114"/>
      <c r="MZ8" s="115"/>
      <c r="NA8" s="103" t="s">
        <v>30</v>
      </c>
      <c r="NB8" s="105"/>
      <c r="NC8" s="103" t="s">
        <v>31</v>
      </c>
      <c r="ND8" s="105"/>
      <c r="NE8" s="87"/>
      <c r="NF8" s="89"/>
      <c r="NG8" s="89"/>
      <c r="NH8" s="103" t="s">
        <v>30</v>
      </c>
      <c r="NI8" s="105"/>
      <c r="NJ8" s="87"/>
      <c r="NK8" s="92"/>
      <c r="NL8" s="89"/>
      <c r="NM8" s="89"/>
      <c r="NN8" s="114"/>
      <c r="NO8" s="115"/>
      <c r="NP8" s="103" t="s">
        <v>30</v>
      </c>
      <c r="NQ8" s="105"/>
      <c r="NR8" s="103" t="s">
        <v>31</v>
      </c>
      <c r="NS8" s="105"/>
      <c r="NT8" s="87"/>
      <c r="NU8" s="89"/>
      <c r="NV8" s="89"/>
      <c r="NW8" s="89"/>
      <c r="NX8" s="89"/>
      <c r="NY8" s="89" t="s">
        <v>30</v>
      </c>
      <c r="NZ8" s="89"/>
      <c r="OA8" s="89" t="s">
        <v>31</v>
      </c>
      <c r="OB8" s="89"/>
      <c r="OC8" s="89" t="s">
        <v>31</v>
      </c>
      <c r="OD8" s="89"/>
      <c r="OE8" s="87"/>
      <c r="OF8" s="89"/>
      <c r="OG8" s="89"/>
      <c r="OH8" s="89"/>
      <c r="OI8" s="89"/>
      <c r="OJ8" s="103" t="s">
        <v>30</v>
      </c>
      <c r="OK8" s="105"/>
      <c r="OL8" s="103" t="s">
        <v>31</v>
      </c>
      <c r="OM8" s="105"/>
      <c r="ON8" s="87"/>
      <c r="OO8" s="89"/>
      <c r="OP8" s="89"/>
      <c r="OQ8" s="114"/>
      <c r="OR8" s="115"/>
      <c r="OS8" s="103" t="s">
        <v>30</v>
      </c>
      <c r="OT8" s="105"/>
      <c r="OU8" s="103" t="s">
        <v>31</v>
      </c>
      <c r="OV8" s="105"/>
      <c r="OW8" s="87"/>
      <c r="OX8" s="89"/>
      <c r="OY8" s="89"/>
      <c r="OZ8" s="114"/>
      <c r="PA8" s="115"/>
      <c r="PB8" s="103" t="s">
        <v>30</v>
      </c>
      <c r="PC8" s="105"/>
      <c r="PD8" s="103" t="s">
        <v>31</v>
      </c>
      <c r="PE8" s="105"/>
      <c r="PF8" s="103" t="s">
        <v>30</v>
      </c>
      <c r="PG8" s="105"/>
      <c r="PH8" s="103" t="s">
        <v>31</v>
      </c>
      <c r="PI8" s="105"/>
      <c r="PJ8" s="87"/>
      <c r="PK8" s="123"/>
      <c r="PL8" s="115"/>
      <c r="PM8" s="131"/>
      <c r="PN8" s="132"/>
      <c r="PO8" s="103" t="s">
        <v>30</v>
      </c>
      <c r="PP8" s="135"/>
      <c r="PQ8" s="103" t="s">
        <v>31</v>
      </c>
      <c r="PR8" s="135"/>
      <c r="PS8" s="103" t="s">
        <v>30</v>
      </c>
      <c r="PT8" s="135"/>
      <c r="PU8" s="103" t="s">
        <v>31</v>
      </c>
      <c r="PV8" s="135"/>
      <c r="PW8" s="89"/>
      <c r="PX8" s="89"/>
      <c r="PY8" s="89"/>
      <c r="PZ8" s="89"/>
      <c r="QA8" s="89"/>
      <c r="QB8" s="89" t="s">
        <v>30</v>
      </c>
      <c r="QC8" s="89"/>
      <c r="QD8" s="89" t="s">
        <v>31</v>
      </c>
      <c r="QE8" s="89"/>
      <c r="QF8" s="89"/>
      <c r="QG8" s="90"/>
      <c r="QH8" s="92"/>
      <c r="QI8" s="97"/>
      <c r="QJ8" s="98"/>
      <c r="QK8" s="98"/>
      <c r="QL8" s="98"/>
      <c r="QM8" s="99"/>
      <c r="QN8" s="100"/>
      <c r="QO8" s="101"/>
      <c r="QP8" s="102"/>
      <c r="QQ8" s="85"/>
    </row>
    <row r="9" spans="1:459" s="14" customFormat="1" ht="12.75" customHeight="1">
      <c r="A9" s="37"/>
      <c r="B9" s="61" t="s">
        <v>69</v>
      </c>
      <c r="C9" s="62" t="s">
        <v>68</v>
      </c>
      <c r="D9" s="61" t="s">
        <v>69</v>
      </c>
      <c r="E9" s="62" t="s">
        <v>68</v>
      </c>
      <c r="F9" s="61" t="s">
        <v>69</v>
      </c>
      <c r="G9" s="62" t="s">
        <v>68</v>
      </c>
      <c r="H9" s="61"/>
      <c r="I9" s="63"/>
      <c r="J9" s="61"/>
      <c r="K9" s="63"/>
      <c r="L9" s="64" t="s">
        <v>72</v>
      </c>
      <c r="M9" s="62" t="s">
        <v>68</v>
      </c>
      <c r="N9" s="64" t="s">
        <v>72</v>
      </c>
      <c r="O9" s="62" t="s">
        <v>68</v>
      </c>
      <c r="P9" s="87"/>
      <c r="Q9" s="64" t="s">
        <v>69</v>
      </c>
      <c r="R9" s="64" t="s">
        <v>68</v>
      </c>
      <c r="S9" s="64" t="s">
        <v>69</v>
      </c>
      <c r="T9" s="64" t="s">
        <v>68</v>
      </c>
      <c r="U9" s="64" t="s">
        <v>69</v>
      </c>
      <c r="V9" s="64" t="s">
        <v>68</v>
      </c>
      <c r="W9" s="64" t="s">
        <v>69</v>
      </c>
      <c r="X9" s="64" t="s">
        <v>68</v>
      </c>
      <c r="Y9" s="64" t="s">
        <v>69</v>
      </c>
      <c r="Z9" s="64" t="s">
        <v>68</v>
      </c>
      <c r="AA9" s="64" t="s">
        <v>69</v>
      </c>
      <c r="AB9" s="64" t="s">
        <v>68</v>
      </c>
      <c r="AC9" s="64" t="s">
        <v>69</v>
      </c>
      <c r="AD9" s="64" t="s">
        <v>68</v>
      </c>
      <c r="AE9" s="64" t="s">
        <v>69</v>
      </c>
      <c r="AF9" s="64" t="s">
        <v>68</v>
      </c>
      <c r="AG9" s="64" t="s">
        <v>72</v>
      </c>
      <c r="AH9" s="62" t="s">
        <v>68</v>
      </c>
      <c r="AI9" s="64" t="s">
        <v>72</v>
      </c>
      <c r="AJ9" s="62" t="s">
        <v>68</v>
      </c>
      <c r="AK9" s="40"/>
      <c r="AL9" s="41"/>
      <c r="AM9" s="88"/>
      <c r="AN9" s="38"/>
      <c r="AO9" s="41"/>
      <c r="AP9" s="38"/>
      <c r="AQ9" s="41"/>
      <c r="AR9" s="38"/>
      <c r="AS9" s="41"/>
      <c r="AT9" s="38"/>
      <c r="AU9" s="41"/>
      <c r="AV9" s="38"/>
      <c r="AW9" s="41"/>
      <c r="AX9" s="38"/>
      <c r="AY9" s="41"/>
      <c r="AZ9" s="38"/>
      <c r="BA9" s="41"/>
      <c r="BB9" s="38"/>
      <c r="BC9" s="41"/>
      <c r="BD9" s="64" t="s">
        <v>72</v>
      </c>
      <c r="BE9" s="62" t="s">
        <v>68</v>
      </c>
      <c r="BF9" s="64" t="s">
        <v>72</v>
      </c>
      <c r="BG9" s="62" t="s">
        <v>68</v>
      </c>
      <c r="BH9" s="88"/>
      <c r="BI9" s="38"/>
      <c r="BJ9" s="41"/>
      <c r="BK9" s="64" t="s">
        <v>69</v>
      </c>
      <c r="BL9" s="64" t="s">
        <v>68</v>
      </c>
      <c r="BM9" s="64" t="s">
        <v>69</v>
      </c>
      <c r="BN9" s="64" t="s">
        <v>68</v>
      </c>
      <c r="BO9" s="64" t="s">
        <v>69</v>
      </c>
      <c r="BP9" s="64" t="s">
        <v>68</v>
      </c>
      <c r="BQ9" s="64" t="s">
        <v>69</v>
      </c>
      <c r="BR9" s="64" t="s">
        <v>68</v>
      </c>
      <c r="BS9" s="64" t="s">
        <v>69</v>
      </c>
      <c r="BT9" s="64" t="s">
        <v>68</v>
      </c>
      <c r="BU9" s="64" t="s">
        <v>69</v>
      </c>
      <c r="BV9" s="64" t="s">
        <v>68</v>
      </c>
      <c r="BW9" s="64" t="s">
        <v>69</v>
      </c>
      <c r="BX9" s="64" t="s">
        <v>68</v>
      </c>
      <c r="BY9" s="64" t="s">
        <v>72</v>
      </c>
      <c r="BZ9" s="62" t="s">
        <v>68</v>
      </c>
      <c r="CA9" s="64" t="s">
        <v>72</v>
      </c>
      <c r="CB9" s="62" t="s">
        <v>68</v>
      </c>
      <c r="CC9" s="88"/>
      <c r="CD9" s="64" t="s">
        <v>69</v>
      </c>
      <c r="CE9" s="64" t="s">
        <v>68</v>
      </c>
      <c r="CF9" s="64" t="s">
        <v>69</v>
      </c>
      <c r="CG9" s="64" t="s">
        <v>68</v>
      </c>
      <c r="CH9" s="64" t="s">
        <v>69</v>
      </c>
      <c r="CI9" s="64" t="s">
        <v>68</v>
      </c>
      <c r="CJ9" s="64" t="s">
        <v>69</v>
      </c>
      <c r="CK9" s="64" t="s">
        <v>68</v>
      </c>
      <c r="CL9" s="64" t="s">
        <v>69</v>
      </c>
      <c r="CM9" s="64" t="s">
        <v>68</v>
      </c>
      <c r="CN9" s="64" t="s">
        <v>69</v>
      </c>
      <c r="CO9" s="64" t="s">
        <v>68</v>
      </c>
      <c r="CP9" s="64" t="s">
        <v>69</v>
      </c>
      <c r="CQ9" s="64" t="s">
        <v>68</v>
      </c>
      <c r="CR9" s="64" t="s">
        <v>69</v>
      </c>
      <c r="CS9" s="64" t="s">
        <v>68</v>
      </c>
      <c r="CT9" s="64" t="s">
        <v>69</v>
      </c>
      <c r="CU9" s="64" t="s">
        <v>68</v>
      </c>
      <c r="CV9" s="64" t="s">
        <v>69</v>
      </c>
      <c r="CW9" s="64" t="s">
        <v>68</v>
      </c>
      <c r="CX9" s="64" t="s">
        <v>69</v>
      </c>
      <c r="CY9" s="64" t="s">
        <v>68</v>
      </c>
      <c r="CZ9" s="64" t="s">
        <v>69</v>
      </c>
      <c r="DA9" s="64" t="s">
        <v>68</v>
      </c>
      <c r="DB9" s="64" t="s">
        <v>72</v>
      </c>
      <c r="DC9" s="62" t="s">
        <v>68</v>
      </c>
      <c r="DD9" s="64" t="s">
        <v>72</v>
      </c>
      <c r="DE9" s="73" t="s">
        <v>68</v>
      </c>
      <c r="DF9" s="56"/>
      <c r="DG9" s="49"/>
      <c r="DH9" s="87"/>
      <c r="DI9" s="64" t="s">
        <v>69</v>
      </c>
      <c r="DJ9" s="64" t="s">
        <v>68</v>
      </c>
      <c r="DK9" s="64" t="s">
        <v>69</v>
      </c>
      <c r="DL9" s="64" t="s">
        <v>68</v>
      </c>
      <c r="DM9" s="64" t="s">
        <v>69</v>
      </c>
      <c r="DN9" s="64" t="s">
        <v>68</v>
      </c>
      <c r="DO9" s="64" t="s">
        <v>69</v>
      </c>
      <c r="DP9" s="64" t="s">
        <v>68</v>
      </c>
      <c r="DQ9" s="64" t="s">
        <v>69</v>
      </c>
      <c r="DR9" s="64" t="s">
        <v>68</v>
      </c>
      <c r="DS9" s="64" t="s">
        <v>69</v>
      </c>
      <c r="DT9" s="64" t="s">
        <v>68</v>
      </c>
      <c r="DU9" s="64" t="s">
        <v>69</v>
      </c>
      <c r="DV9" s="64" t="s">
        <v>68</v>
      </c>
      <c r="DW9" s="64" t="s">
        <v>69</v>
      </c>
      <c r="DX9" s="64" t="s">
        <v>68</v>
      </c>
      <c r="DY9" s="64" t="s">
        <v>69</v>
      </c>
      <c r="DZ9" s="64" t="s">
        <v>68</v>
      </c>
      <c r="EA9" s="64" t="s">
        <v>69</v>
      </c>
      <c r="EB9" s="64" t="s">
        <v>68</v>
      </c>
      <c r="EC9" s="64" t="s">
        <v>69</v>
      </c>
      <c r="ED9" s="64" t="s">
        <v>68</v>
      </c>
      <c r="EE9" s="64" t="s">
        <v>69</v>
      </c>
      <c r="EF9" s="64" t="s">
        <v>68</v>
      </c>
      <c r="EG9" s="64" t="s">
        <v>72</v>
      </c>
      <c r="EH9" s="73" t="s">
        <v>68</v>
      </c>
      <c r="EI9" s="64" t="s">
        <v>72</v>
      </c>
      <c r="EJ9" s="73" t="s">
        <v>68</v>
      </c>
      <c r="EK9" s="64" t="s">
        <v>69</v>
      </c>
      <c r="EL9" s="64" t="s">
        <v>68</v>
      </c>
      <c r="EM9" s="42"/>
      <c r="EN9" s="42"/>
      <c r="EO9" s="64" t="s">
        <v>69</v>
      </c>
      <c r="EP9" s="64" t="s">
        <v>68</v>
      </c>
      <c r="EQ9" s="42"/>
      <c r="ER9" s="42"/>
      <c r="ES9" s="64" t="s">
        <v>69</v>
      </c>
      <c r="ET9" s="64" t="s">
        <v>68</v>
      </c>
      <c r="EU9" s="42"/>
      <c r="EV9" s="42"/>
      <c r="EW9" s="64" t="s">
        <v>69</v>
      </c>
      <c r="EX9" s="64" t="s">
        <v>68</v>
      </c>
      <c r="EY9" s="42"/>
      <c r="EZ9" s="42"/>
      <c r="FA9" s="64" t="s">
        <v>69</v>
      </c>
      <c r="FB9" s="64" t="s">
        <v>68</v>
      </c>
      <c r="FC9" s="64" t="s">
        <v>69</v>
      </c>
      <c r="FD9" s="64" t="s">
        <v>68</v>
      </c>
      <c r="FE9" s="64" t="s">
        <v>69</v>
      </c>
      <c r="FF9" s="64" t="s">
        <v>68</v>
      </c>
      <c r="FG9" s="64" t="s">
        <v>69</v>
      </c>
      <c r="FH9" s="64" t="s">
        <v>68</v>
      </c>
      <c r="FI9" s="93"/>
      <c r="FJ9" s="87"/>
      <c r="FK9" s="38"/>
      <c r="FL9" s="41"/>
      <c r="FM9" s="38"/>
      <c r="FN9" s="41"/>
      <c r="FO9" s="38"/>
      <c r="FP9" s="41"/>
      <c r="FQ9" s="38"/>
      <c r="FR9" s="41"/>
      <c r="FS9" s="38"/>
      <c r="FT9" s="41"/>
      <c r="FU9" s="38"/>
      <c r="FV9" s="41"/>
      <c r="FW9" s="38"/>
      <c r="FX9" s="41"/>
      <c r="FY9" s="38"/>
      <c r="FZ9" s="41"/>
      <c r="GA9" s="43"/>
      <c r="GB9" s="44"/>
      <c r="GC9" s="38"/>
      <c r="GD9" s="41"/>
      <c r="GE9" s="87"/>
      <c r="GF9" s="38"/>
      <c r="GG9" s="41"/>
      <c r="GH9" s="64" t="s">
        <v>69</v>
      </c>
      <c r="GI9" s="64" t="s">
        <v>68</v>
      </c>
      <c r="GJ9" s="38"/>
      <c r="GK9" s="41"/>
      <c r="GL9" s="64" t="s">
        <v>69</v>
      </c>
      <c r="GM9" s="64" t="s">
        <v>68</v>
      </c>
      <c r="GN9" s="88"/>
      <c r="GO9" s="93"/>
      <c r="GP9" s="64" t="s">
        <v>69</v>
      </c>
      <c r="GQ9" s="64" t="s">
        <v>68</v>
      </c>
      <c r="GR9" s="64" t="s">
        <v>69</v>
      </c>
      <c r="GS9" s="64" t="s">
        <v>68</v>
      </c>
      <c r="GT9" s="64" t="s">
        <v>69</v>
      </c>
      <c r="GU9" s="64" t="s">
        <v>68</v>
      </c>
      <c r="GV9" s="64" t="s">
        <v>69</v>
      </c>
      <c r="GW9" s="64" t="s">
        <v>68</v>
      </c>
      <c r="GX9" s="64" t="s">
        <v>69</v>
      </c>
      <c r="GY9" s="64" t="s">
        <v>68</v>
      </c>
      <c r="GZ9" s="88"/>
      <c r="HA9" s="64" t="s">
        <v>69</v>
      </c>
      <c r="HB9" s="64" t="s">
        <v>68</v>
      </c>
      <c r="HC9" s="64" t="s">
        <v>69</v>
      </c>
      <c r="HD9" s="64" t="s">
        <v>68</v>
      </c>
      <c r="HE9" s="64" t="s">
        <v>69</v>
      </c>
      <c r="HF9" s="64" t="s">
        <v>68</v>
      </c>
      <c r="HG9" s="64" t="s">
        <v>69</v>
      </c>
      <c r="HH9" s="64" t="s">
        <v>68</v>
      </c>
      <c r="HI9" s="88"/>
      <c r="HJ9" s="64" t="s">
        <v>69</v>
      </c>
      <c r="HK9" s="64" t="s">
        <v>68</v>
      </c>
      <c r="HL9" s="64" t="s">
        <v>69</v>
      </c>
      <c r="HM9" s="64" t="s">
        <v>68</v>
      </c>
      <c r="HN9" s="64" t="s">
        <v>69</v>
      </c>
      <c r="HO9" s="64" t="s">
        <v>68</v>
      </c>
      <c r="HP9" s="64" t="s">
        <v>69</v>
      </c>
      <c r="HQ9" s="64" t="s">
        <v>68</v>
      </c>
      <c r="HR9" s="64" t="s">
        <v>69</v>
      </c>
      <c r="HS9" s="64" t="s">
        <v>68</v>
      </c>
      <c r="HT9" s="64" t="s">
        <v>69</v>
      </c>
      <c r="HU9" s="64" t="s">
        <v>68</v>
      </c>
      <c r="HV9" s="88"/>
      <c r="HW9" s="64" t="s">
        <v>69</v>
      </c>
      <c r="HX9" s="64" t="s">
        <v>68</v>
      </c>
      <c r="HY9" s="64" t="s">
        <v>69</v>
      </c>
      <c r="HZ9" s="64" t="s">
        <v>68</v>
      </c>
      <c r="IA9" s="64" t="s">
        <v>69</v>
      </c>
      <c r="IB9" s="64" t="s">
        <v>68</v>
      </c>
      <c r="IC9" s="64" t="s">
        <v>69</v>
      </c>
      <c r="ID9" s="64" t="s">
        <v>68</v>
      </c>
      <c r="IE9" s="64" t="s">
        <v>69</v>
      </c>
      <c r="IF9" s="64" t="s">
        <v>68</v>
      </c>
      <c r="IG9" s="64" t="s">
        <v>69</v>
      </c>
      <c r="IH9" s="64" t="s">
        <v>68</v>
      </c>
      <c r="II9" s="88"/>
      <c r="IJ9" s="64" t="s">
        <v>69</v>
      </c>
      <c r="IK9" s="64" t="s">
        <v>68</v>
      </c>
      <c r="IL9" s="64" t="s">
        <v>69</v>
      </c>
      <c r="IM9" s="64" t="s">
        <v>68</v>
      </c>
      <c r="IN9" s="64" t="s">
        <v>69</v>
      </c>
      <c r="IO9" s="64" t="s">
        <v>68</v>
      </c>
      <c r="IP9" s="64" t="s">
        <v>69</v>
      </c>
      <c r="IQ9" s="64" t="s">
        <v>68</v>
      </c>
      <c r="IR9" s="88"/>
      <c r="IS9" s="93"/>
      <c r="IT9" s="64" t="s">
        <v>69</v>
      </c>
      <c r="IU9" s="64" t="s">
        <v>68</v>
      </c>
      <c r="IV9" s="64" t="s">
        <v>69</v>
      </c>
      <c r="IW9" s="64" t="s">
        <v>68</v>
      </c>
      <c r="IX9" s="88"/>
      <c r="IY9" s="64" t="s">
        <v>69</v>
      </c>
      <c r="IZ9" s="64" t="s">
        <v>68</v>
      </c>
      <c r="JA9" s="64" t="s">
        <v>69</v>
      </c>
      <c r="JB9" s="64" t="s">
        <v>68</v>
      </c>
      <c r="JC9" s="64" t="s">
        <v>69</v>
      </c>
      <c r="JD9" s="64" t="s">
        <v>68</v>
      </c>
      <c r="JE9" s="64" t="s">
        <v>69</v>
      </c>
      <c r="JF9" s="64" t="s">
        <v>68</v>
      </c>
      <c r="JG9" s="88"/>
      <c r="JH9" s="64" t="s">
        <v>69</v>
      </c>
      <c r="JI9" s="64" t="s">
        <v>68</v>
      </c>
      <c r="JJ9" s="88"/>
      <c r="JK9" s="51"/>
      <c r="JL9" s="51"/>
      <c r="JM9" s="64" t="s">
        <v>69</v>
      </c>
      <c r="JN9" s="64" t="s">
        <v>68</v>
      </c>
      <c r="JO9" s="51"/>
      <c r="JP9" s="51"/>
      <c r="JQ9" s="64" t="s">
        <v>69</v>
      </c>
      <c r="JR9" s="64" t="s">
        <v>68</v>
      </c>
      <c r="JS9" s="89"/>
      <c r="JT9" s="64" t="s">
        <v>69</v>
      </c>
      <c r="JU9" s="64" t="s">
        <v>68</v>
      </c>
      <c r="JV9" s="64" t="s">
        <v>69</v>
      </c>
      <c r="JW9" s="64" t="s">
        <v>68</v>
      </c>
      <c r="JX9" s="64" t="s">
        <v>69</v>
      </c>
      <c r="JY9" s="64" t="s">
        <v>68</v>
      </c>
      <c r="JZ9" s="64" t="s">
        <v>69</v>
      </c>
      <c r="KA9" s="64" t="s">
        <v>68</v>
      </c>
      <c r="KB9" s="64" t="s">
        <v>69</v>
      </c>
      <c r="KC9" s="64" t="s">
        <v>68</v>
      </c>
      <c r="KD9" s="89"/>
      <c r="KE9" s="64" t="s">
        <v>69</v>
      </c>
      <c r="KF9" s="64" t="s">
        <v>68</v>
      </c>
      <c r="KG9" s="64" t="s">
        <v>69</v>
      </c>
      <c r="KH9" s="64" t="s">
        <v>68</v>
      </c>
      <c r="KI9" s="64" t="s">
        <v>69</v>
      </c>
      <c r="KJ9" s="64" t="s">
        <v>68</v>
      </c>
      <c r="KK9" s="64" t="s">
        <v>69</v>
      </c>
      <c r="KL9" s="64" t="s">
        <v>68</v>
      </c>
      <c r="KM9" s="64" t="s">
        <v>69</v>
      </c>
      <c r="KN9" s="64" t="s">
        <v>68</v>
      </c>
      <c r="KO9" s="89"/>
      <c r="KP9" s="64" t="s">
        <v>69</v>
      </c>
      <c r="KQ9" s="64" t="s">
        <v>68</v>
      </c>
      <c r="KR9" s="64" t="s">
        <v>69</v>
      </c>
      <c r="KS9" s="64" t="s">
        <v>68</v>
      </c>
      <c r="KT9" s="64" t="s">
        <v>69</v>
      </c>
      <c r="KU9" s="76" t="s">
        <v>68</v>
      </c>
      <c r="KV9" s="56"/>
      <c r="KW9" s="49"/>
      <c r="KX9" s="89"/>
      <c r="KY9" s="92"/>
      <c r="KZ9" s="64" t="s">
        <v>69</v>
      </c>
      <c r="LA9" s="76" t="s">
        <v>68</v>
      </c>
      <c r="LB9" s="28"/>
      <c r="LC9" s="31"/>
      <c r="LD9" s="64" t="s">
        <v>69</v>
      </c>
      <c r="LE9" s="76" t="s">
        <v>68</v>
      </c>
      <c r="LF9" s="38"/>
      <c r="LG9" s="41"/>
      <c r="LH9" s="88"/>
      <c r="LI9" s="64" t="s">
        <v>69</v>
      </c>
      <c r="LJ9" s="76" t="s">
        <v>68</v>
      </c>
      <c r="LK9" s="38"/>
      <c r="LL9" s="41"/>
      <c r="LM9" s="38"/>
      <c r="LN9" s="41"/>
      <c r="LO9" s="88"/>
      <c r="LP9" s="28"/>
      <c r="LQ9" s="31"/>
      <c r="LR9" s="64" t="s">
        <v>69</v>
      </c>
      <c r="LS9" s="76" t="s">
        <v>68</v>
      </c>
      <c r="LT9" s="38"/>
      <c r="LU9" s="41"/>
      <c r="LV9" s="64" t="s">
        <v>69</v>
      </c>
      <c r="LW9" s="76" t="s">
        <v>68</v>
      </c>
      <c r="LX9" s="88"/>
      <c r="LY9" s="64" t="s">
        <v>69</v>
      </c>
      <c r="LZ9" s="76" t="s">
        <v>68</v>
      </c>
      <c r="MA9" s="64" t="s">
        <v>69</v>
      </c>
      <c r="MB9" s="76" t="s">
        <v>68</v>
      </c>
      <c r="MC9" s="64" t="s">
        <v>69</v>
      </c>
      <c r="MD9" s="76" t="s">
        <v>68</v>
      </c>
      <c r="ME9" s="64" t="s">
        <v>69</v>
      </c>
      <c r="MF9" s="76" t="s">
        <v>68</v>
      </c>
      <c r="MG9" s="64" t="s">
        <v>69</v>
      </c>
      <c r="MH9" s="76" t="s">
        <v>68</v>
      </c>
      <c r="MI9" s="64" t="s">
        <v>69</v>
      </c>
      <c r="MJ9" s="76" t="s">
        <v>68</v>
      </c>
      <c r="MK9" s="88"/>
      <c r="ML9" s="64" t="s">
        <v>69</v>
      </c>
      <c r="MM9" s="76" t="s">
        <v>68</v>
      </c>
      <c r="MN9" s="64" t="s">
        <v>69</v>
      </c>
      <c r="MO9" s="76" t="s">
        <v>68</v>
      </c>
      <c r="MP9" s="64" t="s">
        <v>69</v>
      </c>
      <c r="MQ9" s="76" t="s">
        <v>68</v>
      </c>
      <c r="MR9" s="64" t="s">
        <v>69</v>
      </c>
      <c r="MS9" s="76" t="s">
        <v>68</v>
      </c>
      <c r="MT9" s="64" t="s">
        <v>69</v>
      </c>
      <c r="MU9" s="76" t="s">
        <v>68</v>
      </c>
      <c r="MV9" s="88"/>
      <c r="MW9" s="64" t="s">
        <v>69</v>
      </c>
      <c r="MX9" s="76" t="s">
        <v>68</v>
      </c>
      <c r="MY9" s="64" t="s">
        <v>69</v>
      </c>
      <c r="MZ9" s="76" t="s">
        <v>68</v>
      </c>
      <c r="NA9" s="64" t="s">
        <v>69</v>
      </c>
      <c r="NB9" s="76" t="s">
        <v>68</v>
      </c>
      <c r="NC9" s="64" t="s">
        <v>69</v>
      </c>
      <c r="ND9" s="76" t="s">
        <v>68</v>
      </c>
      <c r="NE9" s="88"/>
      <c r="NF9" s="64" t="s">
        <v>69</v>
      </c>
      <c r="NG9" s="76" t="s">
        <v>68</v>
      </c>
      <c r="NH9" s="64" t="s">
        <v>69</v>
      </c>
      <c r="NI9" s="76" t="s">
        <v>68</v>
      </c>
      <c r="NJ9" s="88"/>
      <c r="NK9" s="93"/>
      <c r="NL9" s="64" t="s">
        <v>69</v>
      </c>
      <c r="NM9" s="76" t="s">
        <v>68</v>
      </c>
      <c r="NN9" s="40"/>
      <c r="NO9" s="39"/>
      <c r="NP9" s="38"/>
      <c r="NQ9" s="41"/>
      <c r="NR9" s="38"/>
      <c r="NS9" s="41"/>
      <c r="NT9" s="88"/>
      <c r="NU9" s="28"/>
      <c r="NV9" s="31"/>
      <c r="NW9" s="64" t="s">
        <v>69</v>
      </c>
      <c r="NX9" s="76" t="s">
        <v>68</v>
      </c>
      <c r="NY9" s="31"/>
      <c r="NZ9" s="31"/>
      <c r="OA9" s="64" t="s">
        <v>69</v>
      </c>
      <c r="OB9" s="76" t="s">
        <v>68</v>
      </c>
      <c r="OC9" s="31"/>
      <c r="OD9" s="31"/>
      <c r="OE9" s="88"/>
      <c r="OF9" s="28"/>
      <c r="OG9" s="31"/>
      <c r="OH9" s="64" t="s">
        <v>69</v>
      </c>
      <c r="OI9" s="76" t="s">
        <v>68</v>
      </c>
      <c r="OJ9" s="38"/>
      <c r="OK9" s="41"/>
      <c r="OL9" s="64" t="s">
        <v>69</v>
      </c>
      <c r="OM9" s="76" t="s">
        <v>68</v>
      </c>
      <c r="ON9" s="88"/>
      <c r="OO9" s="28"/>
      <c r="OP9" s="31"/>
      <c r="OQ9" s="64" t="s">
        <v>69</v>
      </c>
      <c r="OR9" s="76" t="s">
        <v>68</v>
      </c>
      <c r="OS9" s="38"/>
      <c r="OT9" s="41"/>
      <c r="OU9" s="64" t="s">
        <v>69</v>
      </c>
      <c r="OV9" s="76" t="s">
        <v>68</v>
      </c>
      <c r="OW9" s="88"/>
      <c r="OX9" s="64" t="s">
        <v>69</v>
      </c>
      <c r="OY9" s="76" t="s">
        <v>68</v>
      </c>
      <c r="OZ9" s="64" t="s">
        <v>69</v>
      </c>
      <c r="PA9" s="76" t="s">
        <v>68</v>
      </c>
      <c r="PB9" s="64" t="s">
        <v>69</v>
      </c>
      <c r="PC9" s="76" t="s">
        <v>68</v>
      </c>
      <c r="PD9" s="64" t="s">
        <v>69</v>
      </c>
      <c r="PE9" s="76" t="s">
        <v>68</v>
      </c>
      <c r="PF9" s="38"/>
      <c r="PG9" s="41"/>
      <c r="PH9" s="64" t="s">
        <v>69</v>
      </c>
      <c r="PI9" s="76" t="s">
        <v>68</v>
      </c>
      <c r="PJ9" s="88"/>
      <c r="PK9" s="64" t="s">
        <v>69</v>
      </c>
      <c r="PL9" s="76" t="s">
        <v>68</v>
      </c>
      <c r="PM9" s="64" t="s">
        <v>69</v>
      </c>
      <c r="PN9" s="76" t="s">
        <v>68</v>
      </c>
      <c r="PO9" s="64" t="s">
        <v>69</v>
      </c>
      <c r="PP9" s="76" t="s">
        <v>68</v>
      </c>
      <c r="PQ9" s="64" t="s">
        <v>69</v>
      </c>
      <c r="PR9" s="76" t="s">
        <v>68</v>
      </c>
      <c r="PS9" s="38"/>
      <c r="PT9" s="45"/>
      <c r="PU9" s="38"/>
      <c r="PV9" s="45"/>
      <c r="PW9" s="89"/>
      <c r="PX9" s="51"/>
      <c r="PY9" s="51"/>
      <c r="PZ9" s="51"/>
      <c r="QA9" s="51"/>
      <c r="QB9" s="51"/>
      <c r="QC9" s="51"/>
      <c r="QD9" s="51"/>
      <c r="QE9" s="51"/>
      <c r="QF9" s="89"/>
      <c r="QG9" s="90"/>
      <c r="QH9" s="93"/>
      <c r="QI9" s="64" t="s">
        <v>69</v>
      </c>
      <c r="QJ9" s="76" t="s">
        <v>68</v>
      </c>
      <c r="QK9" s="64" t="s">
        <v>69</v>
      </c>
      <c r="QL9" s="76" t="s">
        <v>68</v>
      </c>
      <c r="QM9" s="78" t="s">
        <v>71</v>
      </c>
      <c r="QN9" s="76" t="s">
        <v>68</v>
      </c>
      <c r="QO9" s="76" t="s">
        <v>68</v>
      </c>
      <c r="QP9" s="78" t="s">
        <v>71</v>
      </c>
      <c r="QQ9" s="85"/>
    </row>
    <row r="10" spans="1:459" s="14" customFormat="1" ht="12.75" customHeight="1">
      <c r="A10" s="51">
        <v>1</v>
      </c>
      <c r="B10" s="61">
        <v>2</v>
      </c>
      <c r="C10" s="62">
        <v>3</v>
      </c>
      <c r="D10" s="61">
        <v>2</v>
      </c>
      <c r="E10" s="62">
        <v>3</v>
      </c>
      <c r="F10" s="61">
        <v>2</v>
      </c>
      <c r="G10" s="62">
        <v>3</v>
      </c>
      <c r="H10" s="61"/>
      <c r="I10" s="63"/>
      <c r="J10" s="61"/>
      <c r="K10" s="63"/>
      <c r="L10" s="64">
        <v>2</v>
      </c>
      <c r="M10" s="64">
        <v>3</v>
      </c>
      <c r="N10" s="61">
        <v>4</v>
      </c>
      <c r="O10" s="62">
        <v>5</v>
      </c>
      <c r="P10" s="64">
        <v>6</v>
      </c>
      <c r="Q10" s="64">
        <v>7</v>
      </c>
      <c r="R10" s="62">
        <v>8</v>
      </c>
      <c r="S10" s="64">
        <v>7</v>
      </c>
      <c r="T10" s="64">
        <v>8</v>
      </c>
      <c r="U10" s="64">
        <v>11</v>
      </c>
      <c r="V10" s="64">
        <v>12</v>
      </c>
      <c r="W10" s="64">
        <v>9</v>
      </c>
      <c r="X10" s="64">
        <v>10</v>
      </c>
      <c r="Y10" s="64">
        <v>10</v>
      </c>
      <c r="Z10" s="64">
        <v>10</v>
      </c>
      <c r="AA10" s="64">
        <v>11</v>
      </c>
      <c r="AB10" s="64">
        <v>12</v>
      </c>
      <c r="AC10" s="64">
        <v>10</v>
      </c>
      <c r="AD10" s="64">
        <v>10</v>
      </c>
      <c r="AE10" s="64">
        <v>13</v>
      </c>
      <c r="AF10" s="64">
        <v>14</v>
      </c>
      <c r="AG10" s="64">
        <v>15</v>
      </c>
      <c r="AH10" s="64">
        <v>16</v>
      </c>
      <c r="AI10" s="64">
        <v>17</v>
      </c>
      <c r="AJ10" s="64">
        <v>18</v>
      </c>
      <c r="AK10" s="64">
        <v>18</v>
      </c>
      <c r="AL10" s="64">
        <v>18</v>
      </c>
      <c r="AM10" s="64">
        <v>19</v>
      </c>
      <c r="AN10" s="64">
        <v>18</v>
      </c>
      <c r="AO10" s="64">
        <v>18</v>
      </c>
      <c r="AP10" s="64">
        <v>18</v>
      </c>
      <c r="AQ10" s="64">
        <v>18</v>
      </c>
      <c r="AR10" s="64">
        <v>18</v>
      </c>
      <c r="AS10" s="64">
        <v>18</v>
      </c>
      <c r="AT10" s="38"/>
      <c r="AU10" s="41"/>
      <c r="AV10" s="38"/>
      <c r="AW10" s="41"/>
      <c r="AX10" s="38"/>
      <c r="AY10" s="41"/>
      <c r="AZ10" s="38"/>
      <c r="BA10" s="41"/>
      <c r="BB10" s="38"/>
      <c r="BC10" s="41"/>
      <c r="BD10" s="64">
        <v>20</v>
      </c>
      <c r="BE10" s="64">
        <v>21</v>
      </c>
      <c r="BF10" s="64">
        <v>22</v>
      </c>
      <c r="BG10" s="64">
        <v>23</v>
      </c>
      <c r="BH10" s="64">
        <v>24</v>
      </c>
      <c r="BI10" s="64">
        <v>25</v>
      </c>
      <c r="BJ10" s="64">
        <v>26</v>
      </c>
      <c r="BK10" s="64">
        <v>25</v>
      </c>
      <c r="BL10" s="64">
        <v>26</v>
      </c>
      <c r="BM10" s="64">
        <v>17</v>
      </c>
      <c r="BN10" s="64">
        <v>18</v>
      </c>
      <c r="BO10" s="64">
        <v>27</v>
      </c>
      <c r="BP10" s="64">
        <v>28</v>
      </c>
      <c r="BQ10" s="64">
        <v>17</v>
      </c>
      <c r="BR10" s="64">
        <v>18</v>
      </c>
      <c r="BS10" s="64">
        <v>29</v>
      </c>
      <c r="BT10" s="64">
        <v>30</v>
      </c>
      <c r="BU10" s="64">
        <v>17</v>
      </c>
      <c r="BV10" s="64">
        <v>18</v>
      </c>
      <c r="BW10" s="64">
        <v>31</v>
      </c>
      <c r="BX10" s="64">
        <v>32</v>
      </c>
      <c r="BY10" s="64">
        <v>33</v>
      </c>
      <c r="BZ10" s="64">
        <v>34</v>
      </c>
      <c r="CA10" s="64">
        <v>35</v>
      </c>
      <c r="CB10" s="64">
        <v>36</v>
      </c>
      <c r="CC10" s="64">
        <v>37</v>
      </c>
      <c r="CD10" s="64">
        <v>38</v>
      </c>
      <c r="CE10" s="64">
        <v>39</v>
      </c>
      <c r="CF10" s="64">
        <v>40</v>
      </c>
      <c r="CG10" s="64">
        <v>41</v>
      </c>
      <c r="CH10" s="64">
        <v>42</v>
      </c>
      <c r="CI10" s="64">
        <v>43</v>
      </c>
      <c r="CJ10" s="64">
        <v>44</v>
      </c>
      <c r="CK10" s="64">
        <v>45</v>
      </c>
      <c r="CL10" s="64">
        <v>46</v>
      </c>
      <c r="CM10" s="64">
        <v>47</v>
      </c>
      <c r="CN10" s="64">
        <v>48</v>
      </c>
      <c r="CO10" s="64">
        <v>49</v>
      </c>
      <c r="CP10" s="64">
        <v>50</v>
      </c>
      <c r="CQ10" s="64">
        <v>51</v>
      </c>
      <c r="CR10" s="64">
        <v>52</v>
      </c>
      <c r="CS10" s="64">
        <v>53</v>
      </c>
      <c r="CT10" s="64">
        <v>54</v>
      </c>
      <c r="CU10" s="64">
        <v>55</v>
      </c>
      <c r="CV10" s="64">
        <v>56</v>
      </c>
      <c r="CW10" s="41"/>
      <c r="CX10" s="38"/>
      <c r="CY10" s="41"/>
      <c r="CZ10" s="38"/>
      <c r="DA10" s="41"/>
      <c r="DB10" s="64">
        <v>54</v>
      </c>
      <c r="DC10" s="64">
        <v>55</v>
      </c>
      <c r="DD10" s="64">
        <v>56</v>
      </c>
      <c r="DE10" s="64">
        <v>57</v>
      </c>
      <c r="DF10" s="64">
        <v>57</v>
      </c>
      <c r="DG10" s="64">
        <v>57</v>
      </c>
      <c r="DH10" s="64">
        <v>58</v>
      </c>
      <c r="DI10" s="64">
        <v>59</v>
      </c>
      <c r="DJ10" s="64">
        <v>60</v>
      </c>
      <c r="DK10" s="64">
        <v>61</v>
      </c>
      <c r="DL10" s="64">
        <v>62</v>
      </c>
      <c r="DM10" s="64">
        <v>63</v>
      </c>
      <c r="DN10" s="64">
        <v>64</v>
      </c>
      <c r="DO10" s="64">
        <v>65</v>
      </c>
      <c r="DP10" s="64">
        <v>66</v>
      </c>
      <c r="DQ10" s="64">
        <v>67</v>
      </c>
      <c r="DR10" s="64">
        <v>68</v>
      </c>
      <c r="DS10" s="64">
        <v>69</v>
      </c>
      <c r="DT10" s="64">
        <v>70</v>
      </c>
      <c r="DU10" s="64">
        <v>71</v>
      </c>
      <c r="DV10" s="64">
        <v>72</v>
      </c>
      <c r="DW10" s="64">
        <v>73</v>
      </c>
      <c r="DX10" s="64">
        <v>74</v>
      </c>
      <c r="DY10" s="64">
        <v>61</v>
      </c>
      <c r="DZ10" s="64">
        <v>61</v>
      </c>
      <c r="EA10" s="64">
        <v>61</v>
      </c>
      <c r="EB10" s="64">
        <v>61</v>
      </c>
      <c r="EC10" s="64">
        <v>61</v>
      </c>
      <c r="ED10" s="64">
        <v>61</v>
      </c>
      <c r="EE10" s="64">
        <v>61</v>
      </c>
      <c r="EF10" s="64">
        <v>61</v>
      </c>
      <c r="EG10" s="64">
        <v>75</v>
      </c>
      <c r="EH10" s="64">
        <v>76</v>
      </c>
      <c r="EI10" s="64">
        <v>77</v>
      </c>
      <c r="EJ10" s="64">
        <v>78</v>
      </c>
      <c r="EK10" s="64">
        <v>79</v>
      </c>
      <c r="EL10" s="64">
        <v>80</v>
      </c>
      <c r="EM10" s="64">
        <v>61</v>
      </c>
      <c r="EN10" s="64">
        <v>61</v>
      </c>
      <c r="EO10" s="64">
        <v>81</v>
      </c>
      <c r="EP10" s="64">
        <v>82</v>
      </c>
      <c r="EQ10" s="64">
        <v>61</v>
      </c>
      <c r="ER10" s="64">
        <v>61</v>
      </c>
      <c r="ES10" s="64">
        <v>83</v>
      </c>
      <c r="ET10" s="64">
        <v>84</v>
      </c>
      <c r="EU10" s="64">
        <v>61</v>
      </c>
      <c r="EV10" s="64">
        <v>61</v>
      </c>
      <c r="EW10" s="64">
        <v>85</v>
      </c>
      <c r="EX10" s="64">
        <v>86</v>
      </c>
      <c r="EY10" s="64">
        <v>61</v>
      </c>
      <c r="EZ10" s="64">
        <v>61</v>
      </c>
      <c r="FA10" s="64">
        <v>87</v>
      </c>
      <c r="FB10" s="64">
        <v>88</v>
      </c>
      <c r="FC10" s="64">
        <v>89</v>
      </c>
      <c r="FD10" s="64">
        <v>90</v>
      </c>
      <c r="FE10" s="64">
        <v>91</v>
      </c>
      <c r="FF10" s="64">
        <v>92</v>
      </c>
      <c r="FG10" s="64">
        <v>93</v>
      </c>
      <c r="FH10" s="64">
        <v>94</v>
      </c>
      <c r="FI10" s="64">
        <v>95</v>
      </c>
      <c r="FJ10" s="64">
        <v>96</v>
      </c>
      <c r="FK10" s="38"/>
      <c r="FL10" s="41"/>
      <c r="FM10" s="38"/>
      <c r="FN10" s="41"/>
      <c r="FO10" s="38"/>
      <c r="FP10" s="41"/>
      <c r="FQ10" s="38"/>
      <c r="FR10" s="41"/>
      <c r="FS10" s="38"/>
      <c r="FT10" s="41"/>
      <c r="FU10" s="38"/>
      <c r="FV10" s="41"/>
      <c r="FW10" s="38"/>
      <c r="FX10" s="41"/>
      <c r="FY10" s="38"/>
      <c r="FZ10" s="41"/>
      <c r="GA10" s="43"/>
      <c r="GB10" s="44"/>
      <c r="GC10" s="38"/>
      <c r="GD10" s="41"/>
      <c r="GE10" s="87"/>
      <c r="GF10" s="38">
        <v>97</v>
      </c>
      <c r="GG10" s="41"/>
      <c r="GH10" s="64">
        <v>97</v>
      </c>
      <c r="GI10" s="64">
        <v>98</v>
      </c>
      <c r="GJ10" s="64">
        <v>96</v>
      </c>
      <c r="GK10" s="64">
        <v>96</v>
      </c>
      <c r="GL10" s="64">
        <v>99</v>
      </c>
      <c r="GM10" s="64">
        <v>100</v>
      </c>
      <c r="GN10" s="64">
        <v>100</v>
      </c>
      <c r="GO10" s="64">
        <v>100</v>
      </c>
      <c r="GP10" s="64">
        <v>99</v>
      </c>
      <c r="GQ10" s="64">
        <v>100</v>
      </c>
      <c r="GR10" s="64">
        <v>101</v>
      </c>
      <c r="GS10" s="64">
        <v>102</v>
      </c>
      <c r="GT10" s="64">
        <v>103</v>
      </c>
      <c r="GU10" s="64">
        <v>104</v>
      </c>
      <c r="GV10" s="64">
        <v>103</v>
      </c>
      <c r="GW10" s="64">
        <v>104</v>
      </c>
      <c r="GX10" s="64">
        <v>104</v>
      </c>
      <c r="GY10" s="64">
        <v>104</v>
      </c>
      <c r="GZ10" s="64">
        <v>105</v>
      </c>
      <c r="HA10" s="64">
        <v>104</v>
      </c>
      <c r="HB10" s="64">
        <v>104</v>
      </c>
      <c r="HC10" s="64">
        <v>106</v>
      </c>
      <c r="HD10" s="64">
        <v>107</v>
      </c>
      <c r="HE10" s="64">
        <v>99</v>
      </c>
      <c r="HF10" s="64">
        <v>100</v>
      </c>
      <c r="HG10" s="64">
        <v>108</v>
      </c>
      <c r="HH10" s="64">
        <v>109</v>
      </c>
      <c r="HI10" s="64">
        <v>110</v>
      </c>
      <c r="HJ10" s="64">
        <v>111</v>
      </c>
      <c r="HK10" s="64">
        <v>112</v>
      </c>
      <c r="HL10" s="64">
        <v>113</v>
      </c>
      <c r="HM10" s="64">
        <v>114</v>
      </c>
      <c r="HN10" s="64">
        <v>115</v>
      </c>
      <c r="HO10" s="64">
        <v>116</v>
      </c>
      <c r="HP10" s="64">
        <v>117</v>
      </c>
      <c r="HQ10" s="64">
        <v>118</v>
      </c>
      <c r="HR10" s="64">
        <v>118</v>
      </c>
      <c r="HS10" s="64">
        <v>118</v>
      </c>
      <c r="HT10" s="64">
        <v>118</v>
      </c>
      <c r="HU10" s="64">
        <v>118</v>
      </c>
      <c r="HV10" s="64">
        <v>119</v>
      </c>
      <c r="HW10" s="64">
        <v>120</v>
      </c>
      <c r="HX10" s="64">
        <v>121</v>
      </c>
      <c r="HY10" s="64">
        <v>122</v>
      </c>
      <c r="HZ10" s="64">
        <v>123</v>
      </c>
      <c r="IA10" s="64">
        <v>124</v>
      </c>
      <c r="IB10" s="64">
        <v>125</v>
      </c>
      <c r="IC10" s="64">
        <v>126</v>
      </c>
      <c r="ID10" s="64">
        <v>127</v>
      </c>
      <c r="IE10" s="64">
        <v>127</v>
      </c>
      <c r="IF10" s="64">
        <v>127</v>
      </c>
      <c r="IG10" s="64">
        <v>127</v>
      </c>
      <c r="IH10" s="64">
        <v>127</v>
      </c>
      <c r="II10" s="64">
        <v>128</v>
      </c>
      <c r="IJ10" s="64">
        <v>99</v>
      </c>
      <c r="IK10" s="64">
        <v>100</v>
      </c>
      <c r="IL10" s="64">
        <v>129</v>
      </c>
      <c r="IM10" s="64">
        <v>130</v>
      </c>
      <c r="IN10" s="64">
        <v>130</v>
      </c>
      <c r="IO10" s="64">
        <v>130</v>
      </c>
      <c r="IP10" s="64">
        <v>130</v>
      </c>
      <c r="IQ10" s="64">
        <v>130</v>
      </c>
      <c r="IR10" s="64">
        <v>131</v>
      </c>
      <c r="IS10" s="64">
        <v>132</v>
      </c>
      <c r="IT10" s="64">
        <v>131</v>
      </c>
      <c r="IU10" s="64">
        <v>131</v>
      </c>
      <c r="IV10" s="64">
        <v>131</v>
      </c>
      <c r="IW10" s="64">
        <v>131</v>
      </c>
      <c r="IX10" s="65"/>
      <c r="IY10" s="64">
        <v>99</v>
      </c>
      <c r="IZ10" s="64">
        <v>100</v>
      </c>
      <c r="JA10" s="64">
        <v>133</v>
      </c>
      <c r="JB10" s="64">
        <v>134</v>
      </c>
      <c r="JC10" s="64">
        <v>135</v>
      </c>
      <c r="JD10" s="64">
        <v>136</v>
      </c>
      <c r="JE10" s="64">
        <v>132</v>
      </c>
      <c r="JF10" s="64">
        <v>132</v>
      </c>
      <c r="JG10" s="64">
        <v>137</v>
      </c>
      <c r="JH10" s="64">
        <v>138</v>
      </c>
      <c r="JI10" s="64">
        <v>139</v>
      </c>
      <c r="JJ10" s="64">
        <v>140</v>
      </c>
      <c r="JK10" s="64">
        <v>132</v>
      </c>
      <c r="JL10" s="64">
        <v>132</v>
      </c>
      <c r="JM10" s="64">
        <v>141</v>
      </c>
      <c r="JN10" s="64">
        <v>142</v>
      </c>
      <c r="JO10" s="64">
        <v>132</v>
      </c>
      <c r="JP10" s="64">
        <v>132</v>
      </c>
      <c r="JQ10" s="64">
        <v>143</v>
      </c>
      <c r="JR10" s="64">
        <v>144</v>
      </c>
      <c r="JS10" s="64">
        <v>144</v>
      </c>
      <c r="JT10" s="64">
        <v>145</v>
      </c>
      <c r="JU10" s="64">
        <v>146</v>
      </c>
      <c r="JV10" s="64">
        <v>147</v>
      </c>
      <c r="JW10" s="64">
        <v>148</v>
      </c>
      <c r="JX10" s="64">
        <v>149</v>
      </c>
      <c r="JY10" s="64">
        <v>150</v>
      </c>
      <c r="JZ10" s="64">
        <v>151</v>
      </c>
      <c r="KA10" s="64">
        <v>152</v>
      </c>
      <c r="KB10" s="64">
        <v>147</v>
      </c>
      <c r="KC10" s="64">
        <v>147</v>
      </c>
      <c r="KD10" s="64">
        <v>153</v>
      </c>
      <c r="KE10" s="64">
        <v>154</v>
      </c>
      <c r="KF10" s="64">
        <v>155</v>
      </c>
      <c r="KG10" s="64">
        <v>156</v>
      </c>
      <c r="KH10" s="64">
        <v>157</v>
      </c>
      <c r="KI10" s="64">
        <v>158</v>
      </c>
      <c r="KJ10" s="64">
        <v>159</v>
      </c>
      <c r="KK10" s="64">
        <v>160</v>
      </c>
      <c r="KL10" s="64">
        <v>161</v>
      </c>
      <c r="KM10" s="64">
        <v>162</v>
      </c>
      <c r="KN10" s="64">
        <v>163</v>
      </c>
      <c r="KO10" s="64">
        <v>164</v>
      </c>
      <c r="KP10" s="64">
        <v>165</v>
      </c>
      <c r="KQ10" s="64">
        <v>166</v>
      </c>
      <c r="KR10" s="64">
        <v>163</v>
      </c>
      <c r="KS10" s="64">
        <v>163</v>
      </c>
      <c r="KT10" s="64">
        <v>163</v>
      </c>
      <c r="KU10" s="64">
        <v>164</v>
      </c>
      <c r="KV10" s="64">
        <v>163</v>
      </c>
      <c r="KW10" s="64">
        <v>163</v>
      </c>
      <c r="KX10" s="64">
        <v>165</v>
      </c>
      <c r="KY10" s="64">
        <v>166</v>
      </c>
      <c r="KZ10" s="64">
        <v>167</v>
      </c>
      <c r="LA10" s="64">
        <v>168</v>
      </c>
      <c r="LB10" s="64">
        <v>163</v>
      </c>
      <c r="LC10" s="64">
        <v>163</v>
      </c>
      <c r="LD10" s="64">
        <v>169</v>
      </c>
      <c r="LE10" s="64">
        <v>170</v>
      </c>
      <c r="LF10" s="64">
        <v>163</v>
      </c>
      <c r="LG10" s="64">
        <v>163</v>
      </c>
      <c r="LH10" s="64">
        <v>171</v>
      </c>
      <c r="LI10" s="64">
        <v>172</v>
      </c>
      <c r="LJ10" s="64">
        <v>173</v>
      </c>
      <c r="LK10" s="64">
        <v>172</v>
      </c>
      <c r="LL10" s="64">
        <v>172</v>
      </c>
      <c r="LM10" s="64">
        <v>172</v>
      </c>
      <c r="LN10" s="64">
        <v>172</v>
      </c>
      <c r="LO10" s="64">
        <v>174</v>
      </c>
      <c r="LP10" s="64">
        <v>172</v>
      </c>
      <c r="LQ10" s="64">
        <v>172</v>
      </c>
      <c r="LR10" s="64">
        <v>175</v>
      </c>
      <c r="LS10" s="64">
        <v>176</v>
      </c>
      <c r="LT10" s="64">
        <v>172</v>
      </c>
      <c r="LU10" s="64">
        <v>172</v>
      </c>
      <c r="LV10" s="64">
        <v>177</v>
      </c>
      <c r="LW10" s="64">
        <v>178</v>
      </c>
      <c r="LX10" s="64">
        <v>179</v>
      </c>
      <c r="LY10" s="64">
        <v>180</v>
      </c>
      <c r="LZ10" s="64">
        <v>181</v>
      </c>
      <c r="MA10" s="64">
        <v>182</v>
      </c>
      <c r="MB10" s="64">
        <v>183</v>
      </c>
      <c r="MC10" s="64">
        <v>184</v>
      </c>
      <c r="MD10" s="64">
        <v>185</v>
      </c>
      <c r="ME10" s="64">
        <v>186</v>
      </c>
      <c r="MF10" s="64">
        <v>187</v>
      </c>
      <c r="MG10" s="64">
        <v>188</v>
      </c>
      <c r="MH10" s="64">
        <v>189</v>
      </c>
      <c r="MI10" s="64">
        <v>188</v>
      </c>
      <c r="MJ10" s="64">
        <v>189</v>
      </c>
      <c r="MK10" s="64">
        <v>190</v>
      </c>
      <c r="ML10" s="64">
        <v>191</v>
      </c>
      <c r="MM10" s="64">
        <v>192</v>
      </c>
      <c r="MN10" s="64">
        <v>193</v>
      </c>
      <c r="MO10" s="64">
        <v>194</v>
      </c>
      <c r="MP10" s="64">
        <v>195</v>
      </c>
      <c r="MQ10" s="64">
        <v>196</v>
      </c>
      <c r="MR10" s="64">
        <v>197</v>
      </c>
      <c r="MS10" s="64">
        <v>198</v>
      </c>
      <c r="MT10" s="64">
        <v>192</v>
      </c>
      <c r="MU10" s="64">
        <v>192</v>
      </c>
      <c r="MV10" s="64">
        <v>199</v>
      </c>
      <c r="MW10" s="64">
        <v>200</v>
      </c>
      <c r="MX10" s="64">
        <v>201</v>
      </c>
      <c r="MY10" s="64">
        <v>199</v>
      </c>
      <c r="MZ10" s="64">
        <v>199</v>
      </c>
      <c r="NA10" s="64">
        <v>199</v>
      </c>
      <c r="NB10" s="64">
        <v>199</v>
      </c>
      <c r="NC10" s="64">
        <v>199</v>
      </c>
      <c r="ND10" s="64">
        <v>199</v>
      </c>
      <c r="NE10" s="64">
        <v>202</v>
      </c>
      <c r="NF10" s="64">
        <v>203</v>
      </c>
      <c r="NG10" s="64">
        <v>204</v>
      </c>
      <c r="NH10" s="64">
        <v>205</v>
      </c>
      <c r="NI10" s="64">
        <v>2506</v>
      </c>
      <c r="NJ10" s="64">
        <v>207</v>
      </c>
      <c r="NK10" s="64">
        <v>208</v>
      </c>
      <c r="NL10" s="64">
        <v>209</v>
      </c>
      <c r="NM10" s="64">
        <v>210</v>
      </c>
      <c r="NN10" s="64">
        <v>210</v>
      </c>
      <c r="NO10" s="64">
        <v>210</v>
      </c>
      <c r="NP10" s="64">
        <v>210</v>
      </c>
      <c r="NQ10" s="64">
        <v>210</v>
      </c>
      <c r="NR10" s="64">
        <v>210</v>
      </c>
      <c r="NS10" s="64">
        <v>210</v>
      </c>
      <c r="NT10" s="64">
        <v>21</v>
      </c>
      <c r="NU10" s="64">
        <v>210</v>
      </c>
      <c r="NV10" s="64">
        <v>210</v>
      </c>
      <c r="NW10" s="64">
        <v>212</v>
      </c>
      <c r="NX10" s="64">
        <v>213</v>
      </c>
      <c r="NY10" s="64">
        <v>210</v>
      </c>
      <c r="NZ10" s="64">
        <v>210</v>
      </c>
      <c r="OA10" s="64">
        <v>214</v>
      </c>
      <c r="OB10" s="64">
        <v>215</v>
      </c>
      <c r="OC10" s="64">
        <v>210</v>
      </c>
      <c r="OD10" s="64">
        <v>210</v>
      </c>
      <c r="OE10" s="64">
        <v>216</v>
      </c>
      <c r="OF10" s="64">
        <v>210</v>
      </c>
      <c r="OG10" s="64">
        <v>210</v>
      </c>
      <c r="OH10" s="64">
        <v>217</v>
      </c>
      <c r="OI10" s="64">
        <v>218</v>
      </c>
      <c r="OJ10" s="64">
        <v>210</v>
      </c>
      <c r="OK10" s="64">
        <v>210</v>
      </c>
      <c r="OL10" s="64">
        <v>219</v>
      </c>
      <c r="OM10" s="64">
        <v>220</v>
      </c>
      <c r="ON10" s="64">
        <v>221</v>
      </c>
      <c r="OO10" s="64">
        <v>220</v>
      </c>
      <c r="OP10" s="64">
        <v>220</v>
      </c>
      <c r="OQ10" s="64">
        <v>222</v>
      </c>
      <c r="OR10" s="64">
        <v>223</v>
      </c>
      <c r="OS10" s="64">
        <v>220</v>
      </c>
      <c r="OT10" s="64">
        <v>220</v>
      </c>
      <c r="OU10" s="64">
        <v>224</v>
      </c>
      <c r="OV10" s="64">
        <v>225</v>
      </c>
      <c r="OW10" s="64">
        <v>226</v>
      </c>
      <c r="OX10" s="64">
        <v>227</v>
      </c>
      <c r="OY10" s="64">
        <v>228</v>
      </c>
      <c r="OZ10" s="64">
        <v>229</v>
      </c>
      <c r="PA10" s="64">
        <v>230</v>
      </c>
      <c r="PB10" s="64">
        <v>231</v>
      </c>
      <c r="PC10" s="64">
        <v>232</v>
      </c>
      <c r="PD10" s="64">
        <v>233</v>
      </c>
      <c r="PE10" s="64">
        <v>234</v>
      </c>
      <c r="PF10" s="64">
        <v>225</v>
      </c>
      <c r="PG10" s="64">
        <v>225</v>
      </c>
      <c r="PH10" s="64">
        <v>235</v>
      </c>
      <c r="PI10" s="64">
        <v>236</v>
      </c>
      <c r="PJ10" s="64">
        <v>237</v>
      </c>
      <c r="PK10" s="64">
        <v>238</v>
      </c>
      <c r="PL10" s="64">
        <v>239</v>
      </c>
      <c r="PM10" s="64">
        <v>240</v>
      </c>
      <c r="PN10" s="64">
        <v>241</v>
      </c>
      <c r="PO10" s="64">
        <v>242</v>
      </c>
      <c r="PP10" s="64">
        <v>243</v>
      </c>
      <c r="PQ10" s="64">
        <v>244</v>
      </c>
      <c r="PR10" s="64">
        <v>245</v>
      </c>
      <c r="PS10" s="64">
        <v>242</v>
      </c>
      <c r="PT10" s="64">
        <v>242</v>
      </c>
      <c r="PU10" s="64">
        <v>242</v>
      </c>
      <c r="PV10" s="64">
        <v>242</v>
      </c>
      <c r="PW10" s="64">
        <v>246</v>
      </c>
      <c r="PX10" s="51"/>
      <c r="PY10" s="51"/>
      <c r="PZ10" s="51"/>
      <c r="QA10" s="51"/>
      <c r="QB10" s="51"/>
      <c r="QC10" s="51"/>
      <c r="QD10" s="51"/>
      <c r="QE10" s="51"/>
      <c r="QF10" s="89"/>
      <c r="QG10" s="64">
        <v>247</v>
      </c>
      <c r="QH10" s="64">
        <v>248</v>
      </c>
      <c r="QI10" s="64">
        <v>249</v>
      </c>
      <c r="QJ10" s="64">
        <v>250</v>
      </c>
      <c r="QK10" s="64">
        <v>251</v>
      </c>
      <c r="QL10" s="64">
        <v>252</v>
      </c>
      <c r="QM10" s="64">
        <v>253</v>
      </c>
      <c r="QN10" s="64">
        <v>254</v>
      </c>
      <c r="QO10" s="64">
        <v>255</v>
      </c>
      <c r="QP10" s="64">
        <v>256</v>
      </c>
      <c r="QQ10" s="64">
        <v>257</v>
      </c>
    </row>
    <row r="11" spans="1:459" s="15" customFormat="1" ht="12.75" customHeight="1">
      <c r="A11" s="60" t="s">
        <v>64</v>
      </c>
      <c r="B11" s="29"/>
      <c r="C11" s="30">
        <v>21610</v>
      </c>
      <c r="D11" s="29" t="s">
        <v>35</v>
      </c>
      <c r="E11" s="30">
        <v>33966</v>
      </c>
      <c r="F11" s="29" t="s">
        <v>35</v>
      </c>
      <c r="G11" s="30">
        <v>29172</v>
      </c>
      <c r="H11" s="29" t="s">
        <v>35</v>
      </c>
      <c r="I11" s="30">
        <v>3397</v>
      </c>
      <c r="J11" s="29" t="s">
        <v>35</v>
      </c>
      <c r="K11" s="30">
        <v>2917</v>
      </c>
      <c r="L11" s="28" t="s">
        <v>36</v>
      </c>
      <c r="M11" s="30">
        <v>535927</v>
      </c>
      <c r="N11" s="28" t="s">
        <v>36</v>
      </c>
      <c r="O11" s="30">
        <v>53593</v>
      </c>
      <c r="P11" s="67"/>
      <c r="Q11" s="28"/>
      <c r="R11" s="30">
        <v>45288</v>
      </c>
      <c r="S11" s="28"/>
      <c r="T11" s="30">
        <v>61817</v>
      </c>
      <c r="U11" s="28"/>
      <c r="V11" s="30">
        <v>39384</v>
      </c>
      <c r="W11" s="28"/>
      <c r="X11" s="30">
        <v>52377</v>
      </c>
      <c r="Y11" s="28"/>
      <c r="Z11" s="30">
        <v>4529</v>
      </c>
      <c r="AA11" s="28"/>
      <c r="AB11" s="30">
        <v>6182</v>
      </c>
      <c r="AC11" s="28"/>
      <c r="AD11" s="30">
        <v>3938</v>
      </c>
      <c r="AE11" s="28"/>
      <c r="AF11" s="30">
        <v>5238</v>
      </c>
      <c r="AG11" s="28" t="s">
        <v>36</v>
      </c>
      <c r="AH11" s="30">
        <v>965090</v>
      </c>
      <c r="AI11" s="28" t="s">
        <v>36</v>
      </c>
      <c r="AJ11" s="30">
        <v>96509</v>
      </c>
      <c r="AK11" s="51" t="s">
        <v>36</v>
      </c>
      <c r="AL11" s="30">
        <v>193018</v>
      </c>
      <c r="AM11" s="67"/>
      <c r="AN11" s="28" t="s">
        <v>35</v>
      </c>
      <c r="AO11" s="30">
        <v>47824</v>
      </c>
      <c r="AP11" s="28" t="s">
        <v>35</v>
      </c>
      <c r="AQ11" s="30">
        <v>65141</v>
      </c>
      <c r="AR11" s="28" t="s">
        <v>35</v>
      </c>
      <c r="AS11" s="30">
        <v>41302</v>
      </c>
      <c r="AT11" s="28" t="s">
        <v>35</v>
      </c>
      <c r="AU11" s="30">
        <v>54700</v>
      </c>
      <c r="AV11" s="28" t="s">
        <v>35</v>
      </c>
      <c r="AW11" s="30">
        <v>4782</v>
      </c>
      <c r="AX11" s="28" t="s">
        <v>35</v>
      </c>
      <c r="AY11" s="30">
        <v>6514</v>
      </c>
      <c r="AZ11" s="28" t="s">
        <v>35</v>
      </c>
      <c r="BA11" s="30">
        <v>4130</v>
      </c>
      <c r="BB11" s="28" t="s">
        <v>35</v>
      </c>
      <c r="BC11" s="30">
        <v>5470</v>
      </c>
      <c r="BD11" s="28"/>
      <c r="BE11" s="30">
        <v>1018397</v>
      </c>
      <c r="BF11" s="28"/>
      <c r="BG11" s="30">
        <v>101840</v>
      </c>
      <c r="BH11" s="67"/>
      <c r="BI11" s="51" t="s">
        <v>35</v>
      </c>
      <c r="BJ11" s="30">
        <v>50573</v>
      </c>
      <c r="BK11" s="28"/>
      <c r="BL11" s="30">
        <v>68785</v>
      </c>
      <c r="BM11" s="28" t="s">
        <v>35</v>
      </c>
      <c r="BN11" s="30">
        <v>43370</v>
      </c>
      <c r="BO11" s="28"/>
      <c r="BP11" s="30">
        <v>57758</v>
      </c>
      <c r="BQ11" s="28" t="s">
        <v>35</v>
      </c>
      <c r="BR11" s="30">
        <v>5057</v>
      </c>
      <c r="BS11" s="28"/>
      <c r="BT11" s="30">
        <v>6878</v>
      </c>
      <c r="BU11" s="28"/>
      <c r="BV11" s="30">
        <v>4337</v>
      </c>
      <c r="BW11" s="28"/>
      <c r="BX11" s="30">
        <v>5776</v>
      </c>
      <c r="BY11" s="28"/>
      <c r="BZ11" s="30">
        <v>1072419</v>
      </c>
      <c r="CA11" s="28"/>
      <c r="CB11" s="30">
        <v>107242</v>
      </c>
      <c r="CC11" s="67"/>
      <c r="CD11" s="28"/>
      <c r="CE11" s="30">
        <v>53109</v>
      </c>
      <c r="CF11" s="28"/>
      <c r="CG11" s="30">
        <v>72109</v>
      </c>
      <c r="CH11" s="28"/>
      <c r="CI11" s="30">
        <v>45288</v>
      </c>
      <c r="CJ11" s="28"/>
      <c r="CK11" s="30">
        <v>61082</v>
      </c>
      <c r="CL11" s="28"/>
      <c r="CM11" s="30">
        <v>5311</v>
      </c>
      <c r="CN11" s="28"/>
      <c r="CO11" s="30">
        <v>7211</v>
      </c>
      <c r="CP11" s="28"/>
      <c r="CQ11" s="30">
        <v>4529</v>
      </c>
      <c r="CR11" s="28"/>
      <c r="CS11" s="30">
        <v>6108</v>
      </c>
      <c r="CT11" s="28" t="s">
        <v>35</v>
      </c>
      <c r="CU11" s="30">
        <v>10622</v>
      </c>
      <c r="CV11" s="28" t="s">
        <v>35</v>
      </c>
      <c r="CW11" s="30">
        <v>14422</v>
      </c>
      <c r="CX11" s="28" t="s">
        <v>35</v>
      </c>
      <c r="CY11" s="30">
        <v>9058</v>
      </c>
      <c r="CZ11" s="28" t="s">
        <v>35</v>
      </c>
      <c r="DA11" s="30">
        <v>12216</v>
      </c>
      <c r="DB11" s="28"/>
      <c r="DC11" s="30">
        <v>1125725</v>
      </c>
      <c r="DD11" s="28"/>
      <c r="DE11" s="30">
        <v>112573</v>
      </c>
      <c r="DF11" s="51"/>
      <c r="DG11" s="30">
        <v>225145</v>
      </c>
      <c r="DH11" s="67"/>
      <c r="DI11" s="51"/>
      <c r="DJ11" s="30">
        <v>60931</v>
      </c>
      <c r="DK11" s="28"/>
      <c r="DL11" s="30">
        <v>82284</v>
      </c>
      <c r="DM11" s="28"/>
      <c r="DN11" s="30">
        <v>51809</v>
      </c>
      <c r="DO11" s="28"/>
      <c r="DP11" s="30">
        <v>69786</v>
      </c>
      <c r="DQ11" s="28"/>
      <c r="DR11" s="30">
        <v>6093</v>
      </c>
      <c r="DS11" s="28"/>
      <c r="DT11" s="30">
        <v>8228</v>
      </c>
      <c r="DU11" s="28"/>
      <c r="DV11" s="30">
        <v>5181</v>
      </c>
      <c r="DW11" s="28"/>
      <c r="DX11" s="30">
        <v>6979</v>
      </c>
      <c r="DY11" s="28" t="s">
        <v>35</v>
      </c>
      <c r="DZ11" s="30">
        <v>12186</v>
      </c>
      <c r="EA11" s="28" t="s">
        <v>35</v>
      </c>
      <c r="EB11" s="30">
        <v>16457</v>
      </c>
      <c r="EC11" s="28" t="s">
        <v>35</v>
      </c>
      <c r="ED11" s="30">
        <v>10362</v>
      </c>
      <c r="EE11" s="28" t="s">
        <v>35</v>
      </c>
      <c r="EF11" s="30">
        <v>13957</v>
      </c>
      <c r="EG11" s="28"/>
      <c r="EH11" s="30">
        <v>1286926</v>
      </c>
      <c r="EI11" s="28"/>
      <c r="EJ11" s="30">
        <v>128693</v>
      </c>
      <c r="EK11" s="31"/>
      <c r="EL11" s="30">
        <v>50573</v>
      </c>
      <c r="EM11" s="31" t="s">
        <v>35</v>
      </c>
      <c r="EN11" s="30">
        <v>43370</v>
      </c>
      <c r="EO11" s="31"/>
      <c r="EP11" s="30">
        <v>5057</v>
      </c>
      <c r="EQ11" s="31" t="s">
        <v>35</v>
      </c>
      <c r="ER11" s="30">
        <v>4337</v>
      </c>
      <c r="ES11" s="31"/>
      <c r="ET11" s="30">
        <v>53109</v>
      </c>
      <c r="EU11" s="31" t="s">
        <v>35</v>
      </c>
      <c r="EV11" s="30">
        <v>45288</v>
      </c>
      <c r="EW11" s="31"/>
      <c r="EX11" s="30">
        <v>5311</v>
      </c>
      <c r="EY11" s="31" t="s">
        <v>35</v>
      </c>
      <c r="EZ11" s="30">
        <v>4529</v>
      </c>
      <c r="FA11" s="31"/>
      <c r="FB11" s="30">
        <v>60931</v>
      </c>
      <c r="FC11" s="31"/>
      <c r="FD11" s="30">
        <v>51809</v>
      </c>
      <c r="FE11" s="31"/>
      <c r="FF11" s="30">
        <v>6093</v>
      </c>
      <c r="FG11" s="31" t="s">
        <v>35</v>
      </c>
      <c r="FH11" s="30">
        <v>5181</v>
      </c>
      <c r="FI11" s="30"/>
      <c r="FJ11" s="67"/>
      <c r="FK11" s="28" t="s">
        <v>35</v>
      </c>
      <c r="FL11" s="30">
        <f>'[1]ДОУ гор 1-3 лет '!T14</f>
        <v>70883</v>
      </c>
      <c r="FM11" s="28" t="s">
        <v>35</v>
      </c>
      <c r="FN11" s="30">
        <f>'[1]ДОУ село 1-3 лет'!T14</f>
        <v>96635</v>
      </c>
      <c r="FO11" s="28" t="s">
        <v>35</v>
      </c>
      <c r="FP11" s="30">
        <f>'[1]ДОУ гор 3-7 лет'!U14</f>
        <v>60931</v>
      </c>
      <c r="FQ11" s="28" t="s">
        <v>35</v>
      </c>
      <c r="FR11" s="30">
        <f>'[1]ДОУ село 3-7 лет'!T14</f>
        <v>80963</v>
      </c>
      <c r="FS11" s="28" t="s">
        <v>35</v>
      </c>
      <c r="FT11" s="30">
        <f>'[1]ДОУ гор 1-3 лет '!T24</f>
        <v>7088</v>
      </c>
      <c r="FU11" s="28" t="s">
        <v>35</v>
      </c>
      <c r="FV11" s="30">
        <f>'[1]ДОУ село 1-3 лет'!T24</f>
        <v>9664</v>
      </c>
      <c r="FW11" s="28" t="s">
        <v>35</v>
      </c>
      <c r="FX11" s="30">
        <f>'[1]ДОУ гор 3-7 лет'!U24</f>
        <v>6093</v>
      </c>
      <c r="FY11" s="28" t="s">
        <v>35</v>
      </c>
      <c r="FZ11" s="30">
        <f>'[1]ДОУ село 3-7 лет'!T24</f>
        <v>8096</v>
      </c>
      <c r="GA11" s="28" t="s">
        <v>36</v>
      </c>
      <c r="GB11" s="30">
        <f>'[1]ДОУ село 1-3 лет (малок)'!T14</f>
        <v>1501017</v>
      </c>
      <c r="GC11" s="28" t="s">
        <v>36</v>
      </c>
      <c r="GD11" s="30">
        <f>'[1]ДОУ село 1-3 лет (малок)'!T24</f>
        <v>150102</v>
      </c>
      <c r="GE11" s="87"/>
      <c r="GF11" s="28" t="s">
        <v>35</v>
      </c>
      <c r="GG11" s="30">
        <f>'[1]ДОУ гор 3-7 лет'!U15</f>
        <v>104151</v>
      </c>
      <c r="GH11" s="28"/>
      <c r="GI11" s="30">
        <v>138721</v>
      </c>
      <c r="GJ11" s="28" t="s">
        <v>35</v>
      </c>
      <c r="GK11" s="30">
        <v>10415</v>
      </c>
      <c r="GL11" s="28"/>
      <c r="GM11" s="30">
        <v>13872</v>
      </c>
      <c r="GN11" s="67"/>
      <c r="GO11" s="75"/>
      <c r="GP11" s="28"/>
      <c r="GQ11" s="30">
        <v>93304</v>
      </c>
      <c r="GR11" s="28"/>
      <c r="GS11" s="30">
        <v>113747</v>
      </c>
      <c r="GT11" s="28"/>
      <c r="GU11" s="30">
        <v>9330</v>
      </c>
      <c r="GV11" s="28"/>
      <c r="GW11" s="30">
        <v>11375</v>
      </c>
      <c r="GX11" s="51"/>
      <c r="GY11" s="30">
        <v>22749</v>
      </c>
      <c r="GZ11" s="67"/>
      <c r="HA11" s="51" t="s">
        <v>35</v>
      </c>
      <c r="HB11" s="30">
        <v>103894</v>
      </c>
      <c r="HC11" s="51"/>
      <c r="HD11" s="30">
        <v>126647</v>
      </c>
      <c r="HE11" s="51" t="s">
        <v>35</v>
      </c>
      <c r="HF11" s="30">
        <v>10389</v>
      </c>
      <c r="HG11" s="51"/>
      <c r="HH11" s="30">
        <v>12665</v>
      </c>
      <c r="HI11" s="67"/>
      <c r="HJ11" s="51"/>
      <c r="HK11" s="30">
        <v>108880</v>
      </c>
      <c r="HL11" s="51"/>
      <c r="HM11" s="30">
        <v>132730</v>
      </c>
      <c r="HN11" s="28"/>
      <c r="HO11" s="30">
        <v>10888</v>
      </c>
      <c r="HP11" s="28"/>
      <c r="HQ11" s="30">
        <v>13273</v>
      </c>
      <c r="HR11" s="51"/>
      <c r="HS11" s="30">
        <v>21776</v>
      </c>
      <c r="HT11" s="51" t="s">
        <v>35</v>
      </c>
      <c r="HU11" s="30">
        <v>26546</v>
      </c>
      <c r="HV11" s="67"/>
      <c r="HW11" s="51"/>
      <c r="HX11" s="30">
        <v>124455</v>
      </c>
      <c r="HY11" s="28"/>
      <c r="HZ11" s="30">
        <v>151712</v>
      </c>
      <c r="IA11" s="28"/>
      <c r="IB11" s="30">
        <v>12446</v>
      </c>
      <c r="IC11" s="28"/>
      <c r="ID11" s="30">
        <v>15171</v>
      </c>
      <c r="IE11" s="51"/>
      <c r="IF11" s="30">
        <v>24891</v>
      </c>
      <c r="IG11" s="51" t="s">
        <v>35</v>
      </c>
      <c r="IH11" s="30">
        <v>30342</v>
      </c>
      <c r="II11" s="67"/>
      <c r="IJ11" s="51" t="s">
        <v>35</v>
      </c>
      <c r="IK11" s="30">
        <v>248911</v>
      </c>
      <c r="IL11" s="28"/>
      <c r="IM11" s="30">
        <v>303425</v>
      </c>
      <c r="IN11" s="51" t="s">
        <v>35</v>
      </c>
      <c r="IO11" s="30">
        <v>24891</v>
      </c>
      <c r="IP11" s="51" t="s">
        <v>35</v>
      </c>
      <c r="IQ11" s="30">
        <v>30342</v>
      </c>
      <c r="IR11" s="67"/>
      <c r="IS11" s="75"/>
      <c r="IT11" s="28"/>
      <c r="IU11" s="30">
        <v>62153</v>
      </c>
      <c r="IV11" s="28"/>
      <c r="IW11" s="30">
        <v>75781</v>
      </c>
      <c r="IX11" s="65"/>
      <c r="IY11" s="28" t="s">
        <v>35</v>
      </c>
      <c r="IZ11" s="30">
        <v>112097</v>
      </c>
      <c r="JA11" s="28"/>
      <c r="JB11" s="30">
        <v>136639</v>
      </c>
      <c r="JC11" s="28"/>
      <c r="JD11" s="30">
        <v>13664</v>
      </c>
      <c r="JE11" s="28" t="s">
        <v>35</v>
      </c>
      <c r="JF11" s="30">
        <v>27328</v>
      </c>
      <c r="JG11" s="67"/>
      <c r="JH11" s="51"/>
      <c r="JI11" s="30">
        <v>144043</v>
      </c>
      <c r="JJ11" s="67"/>
      <c r="JK11" s="51" t="s">
        <v>35</v>
      </c>
      <c r="JL11" s="30">
        <v>124455</v>
      </c>
      <c r="JM11" s="51"/>
      <c r="JN11" s="30">
        <v>151712</v>
      </c>
      <c r="JO11" s="51" t="s">
        <v>35</v>
      </c>
      <c r="JP11" s="30">
        <v>12446</v>
      </c>
      <c r="JQ11" s="51"/>
      <c r="JR11" s="30">
        <v>15171</v>
      </c>
      <c r="JS11" s="67"/>
      <c r="JT11" s="28"/>
      <c r="JU11" s="30">
        <v>130741</v>
      </c>
      <c r="JV11" s="28"/>
      <c r="JW11" s="30">
        <v>159382</v>
      </c>
      <c r="JX11" s="28"/>
      <c r="JY11" s="30">
        <v>13074</v>
      </c>
      <c r="JZ11" s="28"/>
      <c r="KA11" s="30">
        <v>15938</v>
      </c>
      <c r="KB11" s="51" t="s">
        <v>35</v>
      </c>
      <c r="KC11" s="30">
        <v>31876</v>
      </c>
      <c r="KD11" s="67"/>
      <c r="KE11" s="51"/>
      <c r="KF11" s="30">
        <v>149171</v>
      </c>
      <c r="KG11" s="28"/>
      <c r="KH11" s="30">
        <v>181858</v>
      </c>
      <c r="KI11" s="28"/>
      <c r="KJ11" s="30">
        <v>14917</v>
      </c>
      <c r="KK11" s="28"/>
      <c r="KL11" s="30">
        <v>18186</v>
      </c>
      <c r="KM11" s="28"/>
      <c r="KN11" s="30">
        <v>29834</v>
      </c>
      <c r="KO11" s="67"/>
      <c r="KP11" s="28"/>
      <c r="KQ11" s="30">
        <v>298706</v>
      </c>
      <c r="KR11" s="28"/>
      <c r="KS11" s="30">
        <v>364133</v>
      </c>
      <c r="KT11" s="28"/>
      <c r="KU11" s="30">
        <v>29871</v>
      </c>
      <c r="KV11" s="51" t="s">
        <v>35</v>
      </c>
      <c r="KW11" s="30">
        <v>36413</v>
      </c>
      <c r="KX11" s="67"/>
      <c r="KY11" s="75"/>
      <c r="KZ11" s="29"/>
      <c r="LA11" s="30">
        <v>125073</v>
      </c>
      <c r="LB11" s="29" t="s">
        <v>35</v>
      </c>
      <c r="LC11" s="30">
        <v>152329</v>
      </c>
      <c r="LD11" s="29"/>
      <c r="LE11" s="30">
        <v>12507</v>
      </c>
      <c r="LF11" s="29" t="s">
        <v>35</v>
      </c>
      <c r="LG11" s="30">
        <v>15233</v>
      </c>
      <c r="LH11" s="29"/>
      <c r="LI11" s="29"/>
      <c r="LJ11" s="30">
        <v>274237</v>
      </c>
      <c r="LK11" s="29" t="s">
        <v>35</v>
      </c>
      <c r="LL11" s="30">
        <v>27424</v>
      </c>
      <c r="LM11" s="29" t="s">
        <v>35</v>
      </c>
      <c r="LN11" s="30">
        <v>54847</v>
      </c>
      <c r="LO11" s="29"/>
      <c r="LP11" s="29" t="s">
        <v>35</v>
      </c>
      <c r="LQ11" s="30">
        <v>250145</v>
      </c>
      <c r="LR11" s="29"/>
      <c r="LS11" s="30">
        <v>304659</v>
      </c>
      <c r="LT11" s="29" t="s">
        <v>35</v>
      </c>
      <c r="LU11" s="30">
        <v>25015</v>
      </c>
      <c r="LV11" s="29"/>
      <c r="LW11" s="30">
        <v>30466</v>
      </c>
      <c r="LX11" s="29"/>
      <c r="LY11" s="29"/>
      <c r="LZ11" s="30">
        <v>262563</v>
      </c>
      <c r="MA11" s="29"/>
      <c r="MB11" s="30">
        <v>319792</v>
      </c>
      <c r="MC11" s="29"/>
      <c r="MD11" s="30">
        <v>26256</v>
      </c>
      <c r="ME11" s="29"/>
      <c r="MF11" s="30">
        <v>31979</v>
      </c>
      <c r="MG11" s="29"/>
      <c r="MH11" s="30">
        <v>52513</v>
      </c>
      <c r="MI11" s="29"/>
      <c r="MJ11" s="30">
        <v>63958</v>
      </c>
      <c r="MK11" s="29"/>
      <c r="ML11" s="29"/>
      <c r="MM11" s="30">
        <v>300186</v>
      </c>
      <c r="MN11" s="29"/>
      <c r="MO11" s="30">
        <v>365613</v>
      </c>
      <c r="MP11" s="29"/>
      <c r="MQ11" s="30">
        <v>30019</v>
      </c>
      <c r="MR11" s="29"/>
      <c r="MS11" s="30">
        <v>36561</v>
      </c>
      <c r="MT11" s="29" t="s">
        <v>35</v>
      </c>
      <c r="MU11" s="30">
        <v>60037</v>
      </c>
      <c r="MV11" s="29"/>
      <c r="MW11" s="29"/>
      <c r="MX11" s="30">
        <v>600215</v>
      </c>
      <c r="MY11" s="29" t="s">
        <v>35</v>
      </c>
      <c r="MZ11" s="30">
        <v>731070</v>
      </c>
      <c r="NA11" s="29" t="s">
        <v>35</v>
      </c>
      <c r="NB11" s="30">
        <v>60022</v>
      </c>
      <c r="NC11" s="29" t="s">
        <v>35</v>
      </c>
      <c r="ND11" s="30">
        <v>73107</v>
      </c>
      <c r="NE11" s="29"/>
      <c r="NF11" s="29"/>
      <c r="NG11" s="30">
        <v>300186</v>
      </c>
      <c r="NH11" s="29"/>
      <c r="NI11" s="30">
        <v>30019</v>
      </c>
      <c r="NJ11" s="29"/>
      <c r="NK11" s="29"/>
      <c r="NL11" s="28"/>
      <c r="NM11" s="30">
        <v>25596</v>
      </c>
      <c r="NN11" s="51" t="s">
        <v>35</v>
      </c>
      <c r="NO11" s="30">
        <v>39613</v>
      </c>
      <c r="NP11" s="51" t="s">
        <v>35</v>
      </c>
      <c r="NQ11" s="30">
        <v>2560</v>
      </c>
      <c r="NR11" s="51" t="s">
        <v>35</v>
      </c>
      <c r="NS11" s="30">
        <v>3961</v>
      </c>
      <c r="NT11" s="67"/>
      <c r="NU11" s="51" t="s">
        <v>35</v>
      </c>
      <c r="NV11" s="30">
        <v>45288</v>
      </c>
      <c r="NW11" s="51"/>
      <c r="NX11" s="30">
        <v>70522</v>
      </c>
      <c r="NY11" s="51" t="s">
        <v>35</v>
      </c>
      <c r="NZ11" s="30">
        <v>4529</v>
      </c>
      <c r="OA11" s="51"/>
      <c r="OB11" s="30">
        <v>7052</v>
      </c>
      <c r="OC11" s="51" t="s">
        <v>35</v>
      </c>
      <c r="OD11" s="30">
        <v>14104</v>
      </c>
      <c r="OE11" s="67"/>
      <c r="OF11" s="51" t="s">
        <v>35</v>
      </c>
      <c r="OG11" s="30">
        <v>47824</v>
      </c>
      <c r="OH11" s="51"/>
      <c r="OI11" s="30">
        <v>74581</v>
      </c>
      <c r="OJ11" s="51" t="s">
        <v>35</v>
      </c>
      <c r="OK11" s="30">
        <v>4782</v>
      </c>
      <c r="OL11" s="51"/>
      <c r="OM11" s="30">
        <v>7458</v>
      </c>
      <c r="ON11" s="67"/>
      <c r="OO11" s="28" t="s">
        <v>35</v>
      </c>
      <c r="OP11" s="30">
        <v>50573</v>
      </c>
      <c r="OQ11" s="28"/>
      <c r="OR11" s="30">
        <v>78491</v>
      </c>
      <c r="OS11" s="28" t="s">
        <v>35</v>
      </c>
      <c r="OT11" s="30">
        <v>5057</v>
      </c>
      <c r="OU11" s="28"/>
      <c r="OV11" s="30">
        <v>7849</v>
      </c>
      <c r="OW11" s="67"/>
      <c r="OX11" s="51"/>
      <c r="OY11" s="30">
        <v>53109</v>
      </c>
      <c r="OZ11" s="28"/>
      <c r="PA11" s="30">
        <v>82284</v>
      </c>
      <c r="PB11" s="28"/>
      <c r="PC11" s="30">
        <v>5311</v>
      </c>
      <c r="PD11" s="28"/>
      <c r="PE11" s="30">
        <v>8228</v>
      </c>
      <c r="PF11" s="28" t="s">
        <v>35</v>
      </c>
      <c r="PG11" s="30">
        <v>10622</v>
      </c>
      <c r="PH11" s="28"/>
      <c r="PI11" s="30">
        <v>16457</v>
      </c>
      <c r="PJ11" s="67"/>
      <c r="PK11" s="51"/>
      <c r="PL11" s="30">
        <v>60931</v>
      </c>
      <c r="PM11" s="51"/>
      <c r="PN11" s="77">
        <v>94313</v>
      </c>
      <c r="PO11" s="28"/>
      <c r="PP11" s="30">
        <v>6093</v>
      </c>
      <c r="PQ11" s="51"/>
      <c r="PR11" s="30">
        <v>9431</v>
      </c>
      <c r="PS11" s="51" t="s">
        <v>35</v>
      </c>
      <c r="PT11" s="30">
        <v>12186</v>
      </c>
      <c r="PU11" s="51" t="s">
        <v>35</v>
      </c>
      <c r="PV11" s="30">
        <v>18863</v>
      </c>
      <c r="PW11" s="67"/>
      <c r="PX11" s="51" t="s">
        <v>35</v>
      </c>
      <c r="PY11" s="30">
        <f>'[1]ДОУ разновоз гор '!T15</f>
        <v>121456</v>
      </c>
      <c r="PZ11" s="51" t="s">
        <v>35</v>
      </c>
      <c r="QA11" s="30">
        <f>'[1]ДОУ разновоз село'!T15</f>
        <v>188626</v>
      </c>
      <c r="QB11" s="51" t="s">
        <v>35</v>
      </c>
      <c r="QC11" s="30">
        <f>'[1]ДОУ разновоз гор '!T25</f>
        <v>12146</v>
      </c>
      <c r="QD11" s="51" t="s">
        <v>35</v>
      </c>
      <c r="QE11" s="30">
        <f>'[1]ДОУ разновоз село'!T25</f>
        <v>18863</v>
      </c>
      <c r="QF11" s="89"/>
      <c r="QG11" s="75"/>
      <c r="QH11" s="67"/>
      <c r="QI11" s="67"/>
      <c r="QJ11" s="79"/>
      <c r="QK11" s="80"/>
      <c r="QL11" s="79"/>
      <c r="QM11" s="81"/>
      <c r="QN11" s="81"/>
      <c r="QO11" s="81"/>
      <c r="QP11" s="81"/>
      <c r="QQ11" s="81"/>
    </row>
    <row r="12" spans="1:459" s="15" customFormat="1" ht="12.75" customHeight="1">
      <c r="A12" s="60" t="s">
        <v>65</v>
      </c>
      <c r="B12" s="29"/>
      <c r="C12" s="30">
        <v>27966</v>
      </c>
      <c r="D12" s="29"/>
      <c r="E12" s="30">
        <v>43957</v>
      </c>
      <c r="F12" s="29"/>
      <c r="G12" s="30">
        <v>37751</v>
      </c>
      <c r="H12" s="29"/>
      <c r="I12" s="30">
        <v>4396</v>
      </c>
      <c r="J12" s="29"/>
      <c r="K12" s="30">
        <v>3775</v>
      </c>
      <c r="L12" s="28"/>
      <c r="M12" s="30">
        <v>693552</v>
      </c>
      <c r="N12" s="28"/>
      <c r="O12" s="30">
        <v>69355</v>
      </c>
      <c r="P12" s="67"/>
      <c r="Q12" s="28"/>
      <c r="R12" s="30">
        <v>58608</v>
      </c>
      <c r="S12" s="28"/>
      <c r="T12" s="30">
        <v>79999</v>
      </c>
      <c r="U12" s="28"/>
      <c r="V12" s="30">
        <v>50968</v>
      </c>
      <c r="W12" s="28"/>
      <c r="X12" s="30">
        <v>67782</v>
      </c>
      <c r="Y12" s="28"/>
      <c r="Z12" s="30">
        <v>5861</v>
      </c>
      <c r="AA12" s="28"/>
      <c r="AB12" s="30">
        <v>8000</v>
      </c>
      <c r="AC12" s="28"/>
      <c r="AD12" s="30">
        <v>5097</v>
      </c>
      <c r="AE12" s="28"/>
      <c r="AF12" s="30">
        <v>6778</v>
      </c>
      <c r="AG12" s="28"/>
      <c r="AH12" s="30">
        <v>1248940</v>
      </c>
      <c r="AI12" s="28"/>
      <c r="AJ12" s="30">
        <v>124894</v>
      </c>
      <c r="AK12" s="51"/>
      <c r="AL12" s="30">
        <v>249788</v>
      </c>
      <c r="AM12" s="67"/>
      <c r="AN12" s="28"/>
      <c r="AO12" s="30">
        <v>61890</v>
      </c>
      <c r="AP12" s="28"/>
      <c r="AQ12" s="30">
        <v>84301</v>
      </c>
      <c r="AR12" s="28"/>
      <c r="AS12" s="30">
        <v>53450</v>
      </c>
      <c r="AT12" s="28"/>
      <c r="AU12" s="30">
        <v>70788</v>
      </c>
      <c r="AV12" s="28"/>
      <c r="AW12" s="30">
        <v>6189</v>
      </c>
      <c r="AX12" s="28"/>
      <c r="AY12" s="30">
        <v>8430</v>
      </c>
      <c r="AZ12" s="28"/>
      <c r="BA12" s="30">
        <v>5345</v>
      </c>
      <c r="BB12" s="28"/>
      <c r="BC12" s="30">
        <v>7079</v>
      </c>
      <c r="BD12" s="28"/>
      <c r="BE12" s="30">
        <v>1317926</v>
      </c>
      <c r="BF12" s="28"/>
      <c r="BG12" s="30">
        <v>131793</v>
      </c>
      <c r="BH12" s="67"/>
      <c r="BI12" s="51"/>
      <c r="BJ12" s="30">
        <v>65447</v>
      </c>
      <c r="BK12" s="28"/>
      <c r="BL12" s="30">
        <v>89016</v>
      </c>
      <c r="BM12" s="28">
        <v>1.2940973022826838</v>
      </c>
      <c r="BN12" s="30">
        <v>56125</v>
      </c>
      <c r="BO12" s="28"/>
      <c r="BP12" s="30">
        <v>74745</v>
      </c>
      <c r="BQ12" s="28">
        <v>1.2942456001581966</v>
      </c>
      <c r="BR12" s="30">
        <v>6545</v>
      </c>
      <c r="BS12" s="28"/>
      <c r="BT12" s="30">
        <v>8902</v>
      </c>
      <c r="BU12" s="28"/>
      <c r="BV12" s="30">
        <v>5613</v>
      </c>
      <c r="BW12" s="28"/>
      <c r="BX12" s="30">
        <v>7475</v>
      </c>
      <c r="BY12" s="28"/>
      <c r="BZ12" s="30">
        <v>1387836</v>
      </c>
      <c r="CA12" s="28"/>
      <c r="CB12" s="30">
        <v>138784</v>
      </c>
      <c r="CC12" s="67"/>
      <c r="CD12" s="28"/>
      <c r="CE12" s="30">
        <v>68730</v>
      </c>
      <c r="CF12" s="28"/>
      <c r="CG12" s="30">
        <v>93317</v>
      </c>
      <c r="CH12" s="28"/>
      <c r="CI12" s="30">
        <v>58608</v>
      </c>
      <c r="CJ12" s="28"/>
      <c r="CK12" s="30">
        <v>79047</v>
      </c>
      <c r="CL12" s="28"/>
      <c r="CM12" s="30">
        <v>6873</v>
      </c>
      <c r="CN12" s="28"/>
      <c r="CO12" s="30">
        <v>9332</v>
      </c>
      <c r="CP12" s="28"/>
      <c r="CQ12" s="30">
        <v>5861</v>
      </c>
      <c r="CR12" s="28"/>
      <c r="CS12" s="30">
        <v>7905</v>
      </c>
      <c r="CT12" s="28"/>
      <c r="CU12" s="30">
        <v>13746</v>
      </c>
      <c r="CV12" s="28"/>
      <c r="CW12" s="30">
        <v>18663</v>
      </c>
      <c r="CX12" s="28"/>
      <c r="CY12" s="29">
        <v>11722</v>
      </c>
      <c r="CZ12" s="28"/>
      <c r="DA12" s="30">
        <v>15809</v>
      </c>
      <c r="DB12" s="28"/>
      <c r="DC12" s="30">
        <v>1456821</v>
      </c>
      <c r="DD12" s="28"/>
      <c r="DE12" s="30">
        <v>145682</v>
      </c>
      <c r="DF12" s="51"/>
      <c r="DG12" s="30">
        <v>0</v>
      </c>
      <c r="DH12" s="67"/>
      <c r="DI12" s="51"/>
      <c r="DJ12" s="30">
        <v>78851</v>
      </c>
      <c r="DK12" s="28"/>
      <c r="DL12" s="30">
        <v>106485</v>
      </c>
      <c r="DM12" s="28"/>
      <c r="DN12" s="30">
        <v>67048</v>
      </c>
      <c r="DO12" s="28"/>
      <c r="DP12" s="30">
        <v>90312</v>
      </c>
      <c r="DQ12" s="28"/>
      <c r="DR12" s="30">
        <v>7885</v>
      </c>
      <c r="DS12" s="28"/>
      <c r="DT12" s="30">
        <v>10649</v>
      </c>
      <c r="DU12" s="28"/>
      <c r="DV12" s="30">
        <v>6705</v>
      </c>
      <c r="DW12" s="28"/>
      <c r="DX12" s="30">
        <v>9031</v>
      </c>
      <c r="DY12" s="28"/>
      <c r="DZ12" s="30">
        <v>15770</v>
      </c>
      <c r="EA12" s="28"/>
      <c r="EB12" s="30">
        <v>21297</v>
      </c>
      <c r="EC12" s="28"/>
      <c r="ED12" s="29">
        <v>13410</v>
      </c>
      <c r="EE12" s="28"/>
      <c r="EF12" s="30">
        <v>18062</v>
      </c>
      <c r="EG12" s="28"/>
      <c r="EH12" s="30">
        <v>1665433</v>
      </c>
      <c r="EI12" s="28"/>
      <c r="EJ12" s="30">
        <v>166543</v>
      </c>
      <c r="EK12" s="29"/>
      <c r="EL12" s="29">
        <v>65447</v>
      </c>
      <c r="EM12" s="29"/>
      <c r="EN12" s="29">
        <v>56125</v>
      </c>
      <c r="EO12" s="29"/>
      <c r="EP12" s="29">
        <v>6545</v>
      </c>
      <c r="EQ12" s="29"/>
      <c r="ER12" s="29">
        <v>5613</v>
      </c>
      <c r="ES12" s="29"/>
      <c r="ET12" s="29">
        <v>68730</v>
      </c>
      <c r="EU12" s="29"/>
      <c r="EV12" s="29">
        <v>58608</v>
      </c>
      <c r="EW12" s="29"/>
      <c r="EX12" s="29">
        <v>6873</v>
      </c>
      <c r="EY12" s="29"/>
      <c r="EZ12" s="29">
        <v>5861</v>
      </c>
      <c r="FA12" s="29"/>
      <c r="FB12" s="29">
        <v>78851</v>
      </c>
      <c r="FC12" s="29"/>
      <c r="FD12" s="29">
        <v>67048</v>
      </c>
      <c r="FE12" s="29"/>
      <c r="FF12" s="29">
        <v>7885</v>
      </c>
      <c r="FG12" s="29"/>
      <c r="FH12" s="29">
        <v>6705</v>
      </c>
      <c r="FI12" s="30"/>
      <c r="FJ12" s="67"/>
      <c r="FK12" s="28"/>
      <c r="FL12" s="30">
        <f>'[1]ДОУ гор 1-3 лет '!T48</f>
        <v>91731</v>
      </c>
      <c r="FM12" s="28"/>
      <c r="FN12" s="30">
        <f>'[1]ДОУ село 1-3 лет'!T47</f>
        <v>125058</v>
      </c>
      <c r="FO12" s="28"/>
      <c r="FP12" s="30">
        <f>'[1]ДОУ гор 3-7 лет'!U47</f>
        <v>78851</v>
      </c>
      <c r="FQ12" s="28"/>
      <c r="FR12" s="30">
        <f>'[1]ДОУ село 3-7 лет'!T47</f>
        <v>104776</v>
      </c>
      <c r="FS12" s="28"/>
      <c r="FT12" s="30">
        <f>'[1]ДОУ гор 1-3 лет '!T58</f>
        <v>9173</v>
      </c>
      <c r="FU12" s="28"/>
      <c r="FV12" s="30">
        <f>'[1]ДОУ село 1-3 лет'!T57</f>
        <v>12506</v>
      </c>
      <c r="FW12" s="28"/>
      <c r="FX12" s="30">
        <f>'[1]ДОУ гор 3-7 лет'!U57</f>
        <v>7885</v>
      </c>
      <c r="FY12" s="28"/>
      <c r="FZ12" s="30">
        <f>'[1]ДОУ село 3-7 лет'!T57</f>
        <v>10478</v>
      </c>
      <c r="GA12" s="28"/>
      <c r="GB12" s="30">
        <f>'[1]ДОУ село 1-3 лет (малок)'!T47</f>
        <v>1942493</v>
      </c>
      <c r="GC12" s="28"/>
      <c r="GD12" s="30">
        <f>'[1]ДОУ село 1-3 лет (малок)'!T57</f>
        <v>194249</v>
      </c>
      <c r="GE12" s="87"/>
      <c r="GF12" s="28"/>
      <c r="GG12" s="30">
        <f>'[1]ДОУ гор 3-7 лет'!U48</f>
        <v>134783</v>
      </c>
      <c r="GH12" s="28"/>
      <c r="GI12" s="30">
        <v>179521</v>
      </c>
      <c r="GJ12" s="28"/>
      <c r="GK12" s="30">
        <v>13478</v>
      </c>
      <c r="GL12" s="28"/>
      <c r="GM12" s="30">
        <v>17952</v>
      </c>
      <c r="GN12" s="67"/>
      <c r="GO12" s="75"/>
      <c r="GP12" s="28"/>
      <c r="GQ12" s="30">
        <v>120747</v>
      </c>
      <c r="GR12" s="28"/>
      <c r="GS12" s="30">
        <v>147202</v>
      </c>
      <c r="GT12" s="28"/>
      <c r="GU12" s="30">
        <v>12075</v>
      </c>
      <c r="GV12" s="28"/>
      <c r="GW12" s="30">
        <v>14720</v>
      </c>
      <c r="GX12" s="51"/>
      <c r="GY12" s="30">
        <v>29440</v>
      </c>
      <c r="GZ12" s="67"/>
      <c r="HA12" s="51"/>
      <c r="HB12" s="30">
        <v>134451</v>
      </c>
      <c r="HC12" s="51"/>
      <c r="HD12" s="30">
        <v>163896</v>
      </c>
      <c r="HE12" s="51"/>
      <c r="HF12" s="30">
        <v>13445</v>
      </c>
      <c r="HG12" s="51"/>
      <c r="HH12" s="30">
        <v>16390</v>
      </c>
      <c r="HI12" s="67"/>
      <c r="HJ12" s="51"/>
      <c r="HK12" s="30">
        <v>140903</v>
      </c>
      <c r="HL12" s="51"/>
      <c r="HM12" s="30">
        <v>171768</v>
      </c>
      <c r="HN12" s="28"/>
      <c r="HO12" s="30">
        <v>14090</v>
      </c>
      <c r="HP12" s="28"/>
      <c r="HQ12" s="30">
        <v>17177</v>
      </c>
      <c r="HR12" s="51"/>
      <c r="HS12" s="30">
        <v>28181</v>
      </c>
      <c r="HT12" s="51"/>
      <c r="HU12" s="30">
        <v>34354</v>
      </c>
      <c r="HV12" s="67"/>
      <c r="HW12" s="51"/>
      <c r="HX12" s="30">
        <v>161060</v>
      </c>
      <c r="HY12" s="28"/>
      <c r="HZ12" s="30">
        <v>196334</v>
      </c>
      <c r="IA12" s="28"/>
      <c r="IB12" s="30">
        <v>16106</v>
      </c>
      <c r="IC12" s="28"/>
      <c r="ID12" s="30">
        <v>19633</v>
      </c>
      <c r="IE12" s="51"/>
      <c r="IF12" s="30">
        <v>32212</v>
      </c>
      <c r="IG12" s="51"/>
      <c r="IH12" s="30">
        <v>39267</v>
      </c>
      <c r="II12" s="67"/>
      <c r="IJ12" s="51"/>
      <c r="IK12" s="30">
        <v>322120</v>
      </c>
      <c r="IL12" s="28"/>
      <c r="IM12" s="30">
        <v>392667</v>
      </c>
      <c r="IN12" s="51"/>
      <c r="IO12" s="30">
        <v>32212</v>
      </c>
      <c r="IP12" s="51"/>
      <c r="IQ12" s="30">
        <v>39267</v>
      </c>
      <c r="IR12" s="67"/>
      <c r="IS12" s="75"/>
      <c r="IT12" s="28"/>
      <c r="IU12" s="30">
        <v>80433</v>
      </c>
      <c r="IV12" s="28"/>
      <c r="IW12" s="30">
        <v>98070</v>
      </c>
      <c r="IX12" s="65"/>
      <c r="IY12" s="28"/>
      <c r="IZ12" s="30">
        <v>145067</v>
      </c>
      <c r="JA12" s="28"/>
      <c r="JB12" s="30">
        <v>176827</v>
      </c>
      <c r="JC12" s="28"/>
      <c r="JD12" s="30">
        <v>17683</v>
      </c>
      <c r="JE12" s="28"/>
      <c r="JF12" s="30">
        <v>35365</v>
      </c>
      <c r="JG12" s="67"/>
      <c r="JH12" s="51"/>
      <c r="JI12" s="30">
        <v>186408</v>
      </c>
      <c r="JJ12" s="67"/>
      <c r="JK12" s="51"/>
      <c r="JL12" s="30">
        <v>161060</v>
      </c>
      <c r="JM12" s="51"/>
      <c r="JN12" s="30">
        <v>196334</v>
      </c>
      <c r="JO12" s="51"/>
      <c r="JP12" s="30">
        <v>16106</v>
      </c>
      <c r="JQ12" s="51"/>
      <c r="JR12" s="30">
        <v>19633</v>
      </c>
      <c r="JS12" s="67"/>
      <c r="JT12" s="28"/>
      <c r="JU12" s="30">
        <v>169194</v>
      </c>
      <c r="JV12" s="28"/>
      <c r="JW12" s="30">
        <v>206259</v>
      </c>
      <c r="JX12" s="28"/>
      <c r="JY12" s="30">
        <v>16919</v>
      </c>
      <c r="JZ12" s="28"/>
      <c r="KA12" s="30">
        <v>20626</v>
      </c>
      <c r="KB12" s="51"/>
      <c r="KC12" s="30">
        <v>41252</v>
      </c>
      <c r="KD12" s="67"/>
      <c r="KE12" s="51"/>
      <c r="KF12" s="30">
        <v>193045</v>
      </c>
      <c r="KG12" s="28"/>
      <c r="KH12" s="30">
        <v>235346</v>
      </c>
      <c r="KI12" s="28"/>
      <c r="KJ12" s="30">
        <v>19305</v>
      </c>
      <c r="KK12" s="28"/>
      <c r="KL12" s="30">
        <v>23535</v>
      </c>
      <c r="KM12" s="28"/>
      <c r="KN12" s="30">
        <v>38609</v>
      </c>
      <c r="KO12" s="67"/>
      <c r="KP12" s="28"/>
      <c r="KQ12" s="30">
        <v>386560</v>
      </c>
      <c r="KR12" s="28"/>
      <c r="KS12" s="30">
        <v>471231</v>
      </c>
      <c r="KT12" s="28"/>
      <c r="KU12" s="30">
        <v>38656</v>
      </c>
      <c r="KV12" s="51"/>
      <c r="KW12" s="30">
        <v>47123</v>
      </c>
      <c r="KX12" s="67"/>
      <c r="KY12" s="75"/>
      <c r="KZ12" s="30"/>
      <c r="LA12" s="30">
        <v>161859</v>
      </c>
      <c r="LB12" s="29"/>
      <c r="LC12" s="30">
        <v>197132</v>
      </c>
      <c r="LD12" s="30"/>
      <c r="LE12" s="30">
        <v>16186</v>
      </c>
      <c r="LF12" s="29"/>
      <c r="LG12" s="30">
        <v>19713</v>
      </c>
      <c r="LH12" s="30"/>
      <c r="LI12" s="29"/>
      <c r="LJ12" s="30">
        <v>354895</v>
      </c>
      <c r="LK12" s="29"/>
      <c r="LL12" s="30">
        <v>35490</v>
      </c>
      <c r="LM12" s="29"/>
      <c r="LN12" s="30">
        <v>70979</v>
      </c>
      <c r="LO12" s="30"/>
      <c r="LP12" s="30"/>
      <c r="LQ12" s="30">
        <v>323717</v>
      </c>
      <c r="LR12" s="29"/>
      <c r="LS12" s="30">
        <v>394264</v>
      </c>
      <c r="LT12" s="30"/>
      <c r="LU12" s="30">
        <v>32372</v>
      </c>
      <c r="LV12" s="29"/>
      <c r="LW12" s="30">
        <v>39426</v>
      </c>
      <c r="LX12" s="30"/>
      <c r="LY12" s="30"/>
      <c r="LZ12" s="30">
        <v>339787</v>
      </c>
      <c r="MA12" s="29"/>
      <c r="MB12" s="30">
        <v>413848</v>
      </c>
      <c r="MC12" s="30"/>
      <c r="MD12" s="30">
        <v>33979</v>
      </c>
      <c r="ME12" s="29"/>
      <c r="MF12" s="30">
        <v>41385</v>
      </c>
      <c r="MG12" s="30"/>
      <c r="MH12" s="30">
        <v>67957</v>
      </c>
      <c r="MI12" s="29"/>
      <c r="MJ12" s="30">
        <v>82770</v>
      </c>
      <c r="MK12" s="30"/>
      <c r="ML12" s="30"/>
      <c r="MM12" s="30">
        <v>388475</v>
      </c>
      <c r="MN12" s="30"/>
      <c r="MO12" s="30">
        <v>473146</v>
      </c>
      <c r="MP12" s="29"/>
      <c r="MQ12" s="30">
        <v>38848</v>
      </c>
      <c r="MR12" s="29"/>
      <c r="MS12" s="30">
        <v>47315</v>
      </c>
      <c r="MT12" s="30"/>
      <c r="MU12" s="30">
        <v>77695</v>
      </c>
      <c r="MV12" s="30"/>
      <c r="MW12" s="29"/>
      <c r="MX12" s="30">
        <v>776749</v>
      </c>
      <c r="MY12" s="29"/>
      <c r="MZ12" s="30">
        <v>946090</v>
      </c>
      <c r="NA12" s="29"/>
      <c r="NB12" s="30">
        <v>77675</v>
      </c>
      <c r="NC12" s="29"/>
      <c r="ND12" s="30">
        <v>94609</v>
      </c>
      <c r="NE12" s="30"/>
      <c r="NF12" s="29"/>
      <c r="NG12" s="30">
        <v>388475</v>
      </c>
      <c r="NH12" s="29"/>
      <c r="NI12" s="30">
        <v>38848</v>
      </c>
      <c r="NJ12" s="30"/>
      <c r="NK12" s="29"/>
      <c r="NL12" s="28"/>
      <c r="NM12" s="30">
        <v>33124</v>
      </c>
      <c r="NN12" s="51"/>
      <c r="NO12" s="30">
        <v>51264</v>
      </c>
      <c r="NP12" s="51"/>
      <c r="NQ12" s="30">
        <v>3312</v>
      </c>
      <c r="NR12" s="51"/>
      <c r="NS12" s="30">
        <v>5126</v>
      </c>
      <c r="NT12" s="67"/>
      <c r="NU12" s="30"/>
      <c r="NV12" s="30">
        <v>58608</v>
      </c>
      <c r="NW12" s="51"/>
      <c r="NX12" s="30">
        <v>91263</v>
      </c>
      <c r="NY12" s="30"/>
      <c r="NZ12" s="30">
        <v>5861</v>
      </c>
      <c r="OA12" s="51"/>
      <c r="OB12" s="30">
        <v>9126</v>
      </c>
      <c r="OC12" s="51"/>
      <c r="OD12" s="30">
        <v>18253</v>
      </c>
      <c r="OE12" s="67"/>
      <c r="OF12" s="30"/>
      <c r="OG12" s="30">
        <v>61890</v>
      </c>
      <c r="OH12" s="51"/>
      <c r="OI12" s="30">
        <v>96517</v>
      </c>
      <c r="OJ12" s="30"/>
      <c r="OK12" s="30">
        <v>6189</v>
      </c>
      <c r="OL12" s="51"/>
      <c r="OM12" s="30">
        <v>9652</v>
      </c>
      <c r="ON12" s="67"/>
      <c r="OO12" s="30"/>
      <c r="OP12" s="30">
        <v>65447</v>
      </c>
      <c r="OQ12" s="30"/>
      <c r="OR12" s="30">
        <v>101577</v>
      </c>
      <c r="OS12" s="28"/>
      <c r="OT12" s="30">
        <v>6545</v>
      </c>
      <c r="OU12" s="28"/>
      <c r="OV12" s="30">
        <v>10158</v>
      </c>
      <c r="OW12" s="67"/>
      <c r="OX12" s="30"/>
      <c r="OY12" s="30">
        <v>68730</v>
      </c>
      <c r="OZ12" s="30"/>
      <c r="PA12" s="30">
        <v>106485</v>
      </c>
      <c r="PB12" s="28"/>
      <c r="PC12" s="30">
        <v>6873</v>
      </c>
      <c r="PD12" s="28"/>
      <c r="PE12" s="30">
        <v>10649</v>
      </c>
      <c r="PF12" s="28"/>
      <c r="PG12" s="30">
        <v>13746</v>
      </c>
      <c r="PH12" s="28"/>
      <c r="PI12" s="30">
        <v>21297</v>
      </c>
      <c r="PJ12" s="67"/>
      <c r="PK12" s="30"/>
      <c r="PL12" s="30">
        <v>78851</v>
      </c>
      <c r="PM12" s="30"/>
      <c r="PN12" s="77">
        <v>122052</v>
      </c>
      <c r="PO12" s="29"/>
      <c r="PP12" s="30">
        <v>7885</v>
      </c>
      <c r="PQ12" s="30"/>
      <c r="PR12" s="30">
        <v>12205</v>
      </c>
      <c r="PS12" s="51"/>
      <c r="PT12" s="30">
        <v>15770</v>
      </c>
      <c r="PU12" s="51"/>
      <c r="PV12" s="30">
        <v>24410</v>
      </c>
      <c r="PW12" s="67"/>
      <c r="PX12" s="30"/>
      <c r="PY12" s="30">
        <f>'[1]ДОУ разновоз гор '!T48</f>
        <v>157179</v>
      </c>
      <c r="PZ12" s="30"/>
      <c r="QA12" s="30">
        <f>'[1]ДОУ разновоз село'!T48</f>
        <v>244104</v>
      </c>
      <c r="QB12" s="30"/>
      <c r="QC12" s="30">
        <f>'[1]ДОУ разновоз гор '!T58</f>
        <v>15718</v>
      </c>
      <c r="QD12" s="30"/>
      <c r="QE12" s="30">
        <f>'[1]ДОУ разновоз село'!T58</f>
        <v>24410</v>
      </c>
      <c r="QF12" s="89"/>
      <c r="QG12" s="75"/>
      <c r="QH12" s="67"/>
      <c r="QI12" s="67"/>
      <c r="QJ12" s="79"/>
      <c r="QK12" s="80"/>
      <c r="QL12" s="79"/>
      <c r="QM12" s="81"/>
      <c r="QN12" s="81"/>
      <c r="QO12" s="81"/>
      <c r="QP12" s="81"/>
      <c r="QQ12" s="81"/>
    </row>
    <row r="13" spans="1:459" s="15" customFormat="1" ht="12.75" customHeight="1">
      <c r="A13" s="60" t="s">
        <v>66</v>
      </c>
      <c r="B13" s="28"/>
      <c r="C13" s="28"/>
      <c r="D13" s="29"/>
      <c r="E13" s="30"/>
      <c r="F13" s="29"/>
      <c r="G13" s="30"/>
      <c r="H13" s="29"/>
      <c r="I13" s="30"/>
      <c r="J13" s="29"/>
      <c r="K13" s="30"/>
      <c r="L13" s="28"/>
      <c r="M13" s="30"/>
      <c r="N13" s="28"/>
      <c r="O13" s="30"/>
      <c r="P13" s="67"/>
      <c r="Q13" s="28"/>
      <c r="R13" s="30">
        <v>79919</v>
      </c>
      <c r="S13" s="28"/>
      <c r="T13" s="30"/>
      <c r="U13" s="28"/>
      <c r="V13" s="30"/>
      <c r="W13" s="28"/>
      <c r="X13" s="30"/>
      <c r="Y13" s="28"/>
      <c r="Z13" s="30"/>
      <c r="AA13" s="28"/>
      <c r="AB13" s="30"/>
      <c r="AC13" s="28"/>
      <c r="AD13" s="30"/>
      <c r="AE13" s="28"/>
      <c r="AF13" s="30"/>
      <c r="AG13" s="28"/>
      <c r="AH13" s="30"/>
      <c r="AI13" s="28"/>
      <c r="AJ13" s="30"/>
      <c r="AK13" s="51"/>
      <c r="AL13" s="30"/>
      <c r="AM13" s="67"/>
      <c r="AN13" s="30"/>
      <c r="AO13" s="30">
        <v>84395</v>
      </c>
      <c r="AP13" s="28"/>
      <c r="AQ13" s="30">
        <v>0</v>
      </c>
      <c r="AR13" s="32"/>
      <c r="AS13" s="30">
        <v>72886</v>
      </c>
      <c r="AT13" s="28"/>
      <c r="AU13" s="30">
        <v>0</v>
      </c>
      <c r="AV13" s="30"/>
      <c r="AW13" s="30">
        <v>8439</v>
      </c>
      <c r="AX13" s="28"/>
      <c r="AY13" s="30">
        <v>0</v>
      </c>
      <c r="AZ13" s="30"/>
      <c r="BA13" s="30">
        <v>7082</v>
      </c>
      <c r="BB13" s="28"/>
      <c r="BC13" s="30"/>
      <c r="BD13" s="28"/>
      <c r="BE13" s="30"/>
      <c r="BF13" s="28"/>
      <c r="BG13" s="30"/>
      <c r="BH13" s="67"/>
      <c r="BI13" s="30"/>
      <c r="BJ13" s="30">
        <v>89246</v>
      </c>
      <c r="BK13" s="30"/>
      <c r="BL13" s="30"/>
      <c r="BM13" s="28"/>
      <c r="BN13" s="30">
        <v>76535</v>
      </c>
      <c r="BO13" s="30"/>
      <c r="BP13" s="30"/>
      <c r="BQ13" s="28"/>
      <c r="BR13" s="30">
        <v>8925</v>
      </c>
      <c r="BS13" s="28"/>
      <c r="BT13" s="30"/>
      <c r="BU13" s="28"/>
      <c r="BV13" s="30"/>
      <c r="BW13" s="29"/>
      <c r="BX13" s="30"/>
      <c r="BY13" s="28"/>
      <c r="BZ13" s="30"/>
      <c r="CA13" s="28"/>
      <c r="CB13" s="30"/>
      <c r="CC13" s="67"/>
      <c r="CD13" s="30"/>
      <c r="CE13" s="29">
        <v>93722</v>
      </c>
      <c r="CF13" s="29"/>
      <c r="CG13" s="28"/>
      <c r="CH13" s="30"/>
      <c r="CI13" s="29">
        <v>79919</v>
      </c>
      <c r="CJ13" s="29"/>
      <c r="CK13" s="28"/>
      <c r="CL13" s="30"/>
      <c r="CM13" s="29">
        <v>9372</v>
      </c>
      <c r="CN13" s="29"/>
      <c r="CO13" s="29"/>
      <c r="CP13" s="30"/>
      <c r="CQ13" s="29">
        <v>7765</v>
      </c>
      <c r="CR13" s="30"/>
      <c r="CS13" s="30"/>
      <c r="CT13" s="30"/>
      <c r="CU13" s="29">
        <v>18744</v>
      </c>
      <c r="CV13" s="29"/>
      <c r="CW13" s="29"/>
      <c r="CX13" s="30"/>
      <c r="CY13" s="29">
        <v>15531</v>
      </c>
      <c r="CZ13" s="30"/>
      <c r="DA13" s="30"/>
      <c r="DB13" s="28"/>
      <c r="DC13" s="30"/>
      <c r="DD13" s="28"/>
      <c r="DE13" s="30"/>
      <c r="DF13" s="30"/>
      <c r="DG13" s="30"/>
      <c r="DH13" s="67"/>
      <c r="DI13" s="30"/>
      <c r="DJ13" s="29">
        <v>107525</v>
      </c>
      <c r="DK13" s="29"/>
      <c r="DL13" s="28"/>
      <c r="DM13" s="30"/>
      <c r="DN13" s="29">
        <v>91428</v>
      </c>
      <c r="DO13" s="29"/>
      <c r="DP13" s="28"/>
      <c r="DQ13" s="30"/>
      <c r="DR13" s="29">
        <v>10752</v>
      </c>
      <c r="DS13" s="29"/>
      <c r="DT13" s="29"/>
      <c r="DU13" s="30"/>
      <c r="DV13" s="29">
        <v>8884</v>
      </c>
      <c r="DW13" s="30"/>
      <c r="DX13" s="30"/>
      <c r="DY13" s="30"/>
      <c r="DZ13" s="29">
        <v>21505</v>
      </c>
      <c r="EA13" s="29"/>
      <c r="EB13" s="29"/>
      <c r="EC13" s="30"/>
      <c r="ED13" s="29">
        <v>17768</v>
      </c>
      <c r="EE13" s="30"/>
      <c r="EF13" s="30"/>
      <c r="EG13" s="28"/>
      <c r="EH13" s="30"/>
      <c r="EI13" s="28"/>
      <c r="EJ13" s="30"/>
      <c r="EK13" s="29"/>
      <c r="EL13" s="29"/>
      <c r="EM13" s="29"/>
      <c r="EN13" s="29"/>
      <c r="EO13" s="33"/>
      <c r="EP13" s="33"/>
      <c r="EQ13" s="33"/>
      <c r="ER13" s="33"/>
      <c r="ES13" s="29"/>
      <c r="ET13" s="29"/>
      <c r="EU13" s="29"/>
      <c r="EV13" s="29"/>
      <c r="EW13" s="33"/>
      <c r="EX13" s="33"/>
      <c r="EY13" s="33"/>
      <c r="EZ13" s="33"/>
      <c r="FA13" s="29"/>
      <c r="FB13" s="29"/>
      <c r="FC13" s="29"/>
      <c r="FD13" s="29"/>
      <c r="FE13" s="33"/>
      <c r="FF13" s="33"/>
      <c r="FG13" s="33"/>
      <c r="FH13" s="33"/>
      <c r="FI13" s="30"/>
      <c r="FJ13" s="67"/>
      <c r="FK13" s="30"/>
      <c r="FL13" s="29">
        <f>'[1]ДОУ гор 1-3 лет '!T78</f>
        <v>125088</v>
      </c>
      <c r="FM13" s="29"/>
      <c r="FN13" s="28"/>
      <c r="FO13" s="30"/>
      <c r="FP13" s="29">
        <f>'[1]ДОУ гор 3-7 лет'!U77</f>
        <v>107525</v>
      </c>
      <c r="FQ13" s="29"/>
      <c r="FR13" s="28"/>
      <c r="FS13" s="30"/>
      <c r="FT13" s="29">
        <f>'[1]ДОУ гор 1-3 лет '!T88</f>
        <v>12509</v>
      </c>
      <c r="FU13" s="29"/>
      <c r="FV13" s="29"/>
      <c r="FW13" s="30"/>
      <c r="FX13" s="29">
        <f>'[1]ДОУ гор 3-7 лет'!U87</f>
        <v>10448</v>
      </c>
      <c r="FY13" s="30"/>
      <c r="FZ13" s="30"/>
      <c r="GA13" s="28"/>
      <c r="GB13" s="30">
        <v>0</v>
      </c>
      <c r="GC13" s="28"/>
      <c r="GD13" s="30">
        <v>0</v>
      </c>
      <c r="GE13" s="88"/>
      <c r="GF13" s="30"/>
      <c r="GG13" s="29">
        <f>'[1]ДОУ гор 3-7 лет'!U78</f>
        <v>183795</v>
      </c>
      <c r="GH13" s="29"/>
      <c r="GI13" s="28"/>
      <c r="GJ13" s="30"/>
      <c r="GK13" s="29">
        <v>17859</v>
      </c>
      <c r="GL13" s="30"/>
      <c r="GM13" s="30"/>
      <c r="GN13" s="67"/>
      <c r="GO13" s="75"/>
      <c r="GP13" s="30"/>
      <c r="GQ13" s="30"/>
      <c r="GR13" s="30"/>
      <c r="GS13" s="30"/>
      <c r="GT13" s="28"/>
      <c r="GU13" s="30"/>
      <c r="GV13" s="28"/>
      <c r="GW13" s="30"/>
      <c r="GX13" s="30"/>
      <c r="GY13" s="30"/>
      <c r="GZ13" s="67"/>
      <c r="HA13" s="30"/>
      <c r="HB13" s="30"/>
      <c r="HC13" s="30"/>
      <c r="HD13" s="30"/>
      <c r="HE13" s="51"/>
      <c r="HF13" s="30"/>
      <c r="HG13" s="51"/>
      <c r="HH13" s="30"/>
      <c r="HI13" s="67"/>
      <c r="HJ13" s="30"/>
      <c r="HK13" s="30"/>
      <c r="HL13" s="30"/>
      <c r="HM13" s="30"/>
      <c r="HN13" s="28"/>
      <c r="HO13" s="30"/>
      <c r="HP13" s="28"/>
      <c r="HQ13" s="30"/>
      <c r="HR13" s="30"/>
      <c r="HS13" s="30"/>
      <c r="HT13" s="30"/>
      <c r="HU13" s="30"/>
      <c r="HV13" s="67"/>
      <c r="HW13" s="30"/>
      <c r="HX13" s="30"/>
      <c r="HY13" s="30"/>
      <c r="HZ13" s="30"/>
      <c r="IA13" s="28"/>
      <c r="IB13" s="30"/>
      <c r="IC13" s="28"/>
      <c r="ID13" s="30"/>
      <c r="IE13" s="30"/>
      <c r="IF13" s="30"/>
      <c r="IG13" s="30"/>
      <c r="IH13" s="30"/>
      <c r="II13" s="67"/>
      <c r="IJ13" s="30"/>
      <c r="IK13" s="30"/>
      <c r="IL13" s="30"/>
      <c r="IM13" s="30"/>
      <c r="IN13" s="51"/>
      <c r="IO13" s="30"/>
      <c r="IP13" s="51"/>
      <c r="IQ13" s="30"/>
      <c r="IR13" s="67"/>
      <c r="IS13" s="75"/>
      <c r="IT13" s="28"/>
      <c r="IU13" s="30"/>
      <c r="IV13" s="28"/>
      <c r="IW13" s="30"/>
      <c r="IX13" s="66"/>
      <c r="IY13" s="30"/>
      <c r="IZ13" s="30"/>
      <c r="JA13" s="28"/>
      <c r="JB13" s="30"/>
      <c r="JC13" s="28"/>
      <c r="JD13" s="30"/>
      <c r="JE13" s="29"/>
      <c r="JF13" s="30"/>
      <c r="JG13" s="67"/>
      <c r="JH13" s="51"/>
      <c r="JI13" s="30"/>
      <c r="JJ13" s="67"/>
      <c r="JK13" s="30"/>
      <c r="JL13" s="30"/>
      <c r="JM13" s="51"/>
      <c r="JN13" s="30"/>
      <c r="JO13" s="30"/>
      <c r="JP13" s="30"/>
      <c r="JQ13" s="51"/>
      <c r="JR13" s="30"/>
      <c r="JS13" s="67"/>
      <c r="JT13" s="30"/>
      <c r="JU13" s="30"/>
      <c r="JV13" s="28"/>
      <c r="JW13" s="30"/>
      <c r="JX13" s="30"/>
      <c r="JY13" s="30"/>
      <c r="JZ13" s="28"/>
      <c r="KA13" s="30"/>
      <c r="KB13" s="30"/>
      <c r="KC13" s="30"/>
      <c r="KD13" s="67"/>
      <c r="KE13" s="30"/>
      <c r="KF13" s="30"/>
      <c r="KG13" s="30"/>
      <c r="KH13" s="30"/>
      <c r="KI13" s="28"/>
      <c r="KJ13" s="30"/>
      <c r="KK13" s="28"/>
      <c r="KL13" s="30"/>
      <c r="KM13" s="30"/>
      <c r="KN13" s="30"/>
      <c r="KO13" s="67"/>
      <c r="KP13" s="30"/>
      <c r="KQ13" s="30"/>
      <c r="KR13" s="28"/>
      <c r="KS13" s="30"/>
      <c r="KT13" s="30"/>
      <c r="KU13" s="30"/>
      <c r="KV13" s="51"/>
      <c r="KW13" s="30"/>
      <c r="KX13" s="67"/>
      <c r="KY13" s="75"/>
      <c r="KZ13" s="30"/>
      <c r="LA13" s="30"/>
      <c r="LB13" s="29"/>
      <c r="LC13" s="30"/>
      <c r="LD13" s="30"/>
      <c r="LE13" s="30"/>
      <c r="LF13" s="29"/>
      <c r="LG13" s="30"/>
      <c r="LH13" s="30"/>
      <c r="LI13" s="29"/>
      <c r="LJ13" s="30"/>
      <c r="LK13" s="29"/>
      <c r="LL13" s="30"/>
      <c r="LM13" s="29"/>
      <c r="LN13" s="30"/>
      <c r="LO13" s="30"/>
      <c r="LP13" s="30"/>
      <c r="LQ13" s="30"/>
      <c r="LR13" s="29"/>
      <c r="LS13" s="30"/>
      <c r="LT13" s="30"/>
      <c r="LU13" s="30"/>
      <c r="LV13" s="29"/>
      <c r="LW13" s="30"/>
      <c r="LX13" s="30"/>
      <c r="LY13" s="30"/>
      <c r="LZ13" s="30"/>
      <c r="MA13" s="29"/>
      <c r="MB13" s="30"/>
      <c r="MC13" s="30"/>
      <c r="MD13" s="30"/>
      <c r="ME13" s="29"/>
      <c r="MF13" s="30"/>
      <c r="MG13" s="30"/>
      <c r="MH13" s="30"/>
      <c r="MI13" s="29"/>
      <c r="MJ13" s="30"/>
      <c r="MK13" s="30"/>
      <c r="ML13" s="30"/>
      <c r="MM13" s="30"/>
      <c r="MN13" s="30"/>
      <c r="MO13" s="30"/>
      <c r="MP13" s="29"/>
      <c r="MQ13" s="30"/>
      <c r="MR13" s="29"/>
      <c r="MS13" s="30"/>
      <c r="MT13" s="30"/>
      <c r="MU13" s="30"/>
      <c r="MV13" s="30"/>
      <c r="MW13" s="30"/>
      <c r="MX13" s="29"/>
      <c r="MY13" s="29"/>
      <c r="MZ13" s="29"/>
      <c r="NA13" s="30"/>
      <c r="NB13" s="29"/>
      <c r="NC13" s="29"/>
      <c r="ND13" s="29"/>
      <c r="NE13" s="30"/>
      <c r="NF13" s="33"/>
      <c r="NG13" s="33"/>
      <c r="NH13" s="33"/>
      <c r="NI13" s="33"/>
      <c r="NJ13" s="33"/>
      <c r="NK13" s="33"/>
      <c r="NL13" s="28"/>
      <c r="NM13" s="30"/>
      <c r="NN13" s="51"/>
      <c r="NO13" s="30"/>
      <c r="NP13" s="51"/>
      <c r="NQ13" s="30"/>
      <c r="NR13" s="51"/>
      <c r="NS13" s="30"/>
      <c r="NT13" s="67"/>
      <c r="NU13" s="30"/>
      <c r="NV13" s="30"/>
      <c r="NW13" s="51"/>
      <c r="NX13" s="30"/>
      <c r="NY13" s="30"/>
      <c r="NZ13" s="30"/>
      <c r="OA13" s="51"/>
      <c r="OB13" s="30"/>
      <c r="OC13" s="51"/>
      <c r="OD13" s="30"/>
      <c r="OE13" s="67"/>
      <c r="OF13" s="30"/>
      <c r="OG13" s="30"/>
      <c r="OH13" s="51"/>
      <c r="OI13" s="30"/>
      <c r="OJ13" s="30"/>
      <c r="OK13" s="30"/>
      <c r="OL13" s="51"/>
      <c r="OM13" s="30"/>
      <c r="ON13" s="67"/>
      <c r="OO13" s="30"/>
      <c r="OP13" s="30"/>
      <c r="OQ13" s="30"/>
      <c r="OR13" s="30"/>
      <c r="OS13" s="28"/>
      <c r="OT13" s="30"/>
      <c r="OU13" s="28"/>
      <c r="OV13" s="30"/>
      <c r="OW13" s="67"/>
      <c r="OX13" s="30"/>
      <c r="OY13" s="30"/>
      <c r="OZ13" s="30"/>
      <c r="PA13" s="30"/>
      <c r="PB13" s="28"/>
      <c r="PC13" s="30"/>
      <c r="PD13" s="28"/>
      <c r="PE13" s="30"/>
      <c r="PF13" s="28"/>
      <c r="PG13" s="30"/>
      <c r="PH13" s="28"/>
      <c r="PI13" s="30"/>
      <c r="PJ13" s="67"/>
      <c r="PK13" s="30"/>
      <c r="PL13" s="30"/>
      <c r="PM13" s="30"/>
      <c r="PN13" s="48"/>
      <c r="PO13" s="30"/>
      <c r="PP13" s="29"/>
      <c r="PQ13" s="30"/>
      <c r="PR13" s="30"/>
      <c r="PS13" s="30"/>
      <c r="PT13" s="30"/>
      <c r="PU13" s="30"/>
      <c r="PV13" s="30"/>
      <c r="PW13" s="67"/>
      <c r="PX13" s="30"/>
      <c r="PY13" s="30"/>
      <c r="PZ13" s="30"/>
      <c r="QA13" s="51"/>
      <c r="QB13" s="30"/>
      <c r="QC13" s="30"/>
      <c r="QD13" s="30"/>
      <c r="QE13" s="30"/>
      <c r="QF13" s="89"/>
      <c r="QG13" s="75"/>
      <c r="QH13" s="67"/>
      <c r="QI13" s="67"/>
      <c r="QJ13" s="79"/>
      <c r="QK13" s="80"/>
      <c r="QL13" s="79"/>
      <c r="QM13" s="81"/>
      <c r="QN13" s="34"/>
      <c r="QO13" s="35"/>
      <c r="QP13" s="81"/>
      <c r="QQ13" s="81"/>
    </row>
    <row r="14" spans="1:459" s="15" customFormat="1" ht="12.75" customHeight="1">
      <c r="A14" s="60" t="s">
        <v>67</v>
      </c>
      <c r="B14" s="47"/>
      <c r="C14" s="47"/>
      <c r="D14" s="29"/>
      <c r="E14" s="30"/>
      <c r="F14" s="29"/>
      <c r="G14" s="30"/>
      <c r="H14" s="29"/>
      <c r="I14" s="30"/>
      <c r="J14" s="29"/>
      <c r="K14" s="30"/>
      <c r="L14" s="47"/>
      <c r="M14" s="30"/>
      <c r="N14" s="47"/>
      <c r="O14" s="30"/>
      <c r="P14" s="47"/>
      <c r="Q14" s="47"/>
      <c r="R14" s="30"/>
      <c r="S14" s="47"/>
      <c r="T14" s="30"/>
      <c r="U14" s="55"/>
      <c r="V14" s="30"/>
      <c r="W14" s="47"/>
      <c r="X14" s="30"/>
      <c r="Y14" s="47"/>
      <c r="Z14" s="30"/>
      <c r="AA14" s="47"/>
      <c r="AB14" s="30"/>
      <c r="AC14" s="55"/>
      <c r="AD14" s="30"/>
      <c r="AE14" s="47"/>
      <c r="AF14" s="30"/>
      <c r="AG14" s="47"/>
      <c r="AH14" s="30"/>
      <c r="AI14" s="47"/>
      <c r="AJ14" s="30"/>
      <c r="AK14" s="51"/>
      <c r="AL14" s="30"/>
      <c r="AM14" s="51"/>
      <c r="AN14" s="30"/>
      <c r="AO14" s="30"/>
      <c r="AP14" s="47"/>
      <c r="AQ14" s="30"/>
      <c r="AR14" s="32"/>
      <c r="AS14" s="30"/>
      <c r="AT14" s="47"/>
      <c r="AU14" s="30"/>
      <c r="AV14" s="30"/>
      <c r="AW14" s="30"/>
      <c r="AX14" s="47"/>
      <c r="AY14" s="30"/>
      <c r="AZ14" s="30"/>
      <c r="BA14" s="30"/>
      <c r="BB14" s="47"/>
      <c r="BC14" s="30"/>
      <c r="BD14" s="47"/>
      <c r="BE14" s="30"/>
      <c r="BF14" s="47"/>
      <c r="BG14" s="30"/>
      <c r="BH14" s="47"/>
      <c r="BI14" s="30"/>
      <c r="BJ14" s="30"/>
      <c r="BK14" s="30"/>
      <c r="BL14" s="30"/>
      <c r="BM14" s="47"/>
      <c r="BN14" s="30"/>
      <c r="BO14" s="30"/>
      <c r="BP14" s="30"/>
      <c r="BQ14" s="47"/>
      <c r="BR14" s="30"/>
      <c r="BS14" s="47"/>
      <c r="BT14" s="30"/>
      <c r="BU14" s="47"/>
      <c r="BV14" s="30"/>
      <c r="BW14" s="29"/>
      <c r="BX14" s="30"/>
      <c r="BY14" s="47"/>
      <c r="BZ14" s="30"/>
      <c r="CA14" s="47"/>
      <c r="CB14" s="30"/>
      <c r="CC14" s="51"/>
      <c r="CD14" s="30"/>
      <c r="CE14" s="29"/>
      <c r="CF14" s="29"/>
      <c r="CG14" s="47"/>
      <c r="CH14" s="30"/>
      <c r="CI14" s="29"/>
      <c r="CJ14" s="29"/>
      <c r="CK14" s="47"/>
      <c r="CL14" s="30"/>
      <c r="CM14" s="29"/>
      <c r="CN14" s="29"/>
      <c r="CO14" s="29"/>
      <c r="CP14" s="30"/>
      <c r="CQ14" s="29"/>
      <c r="CR14" s="30"/>
      <c r="CS14" s="30"/>
      <c r="CT14" s="30"/>
      <c r="CU14" s="29"/>
      <c r="CV14" s="29"/>
      <c r="CW14" s="29"/>
      <c r="CX14" s="30"/>
      <c r="CY14" s="29"/>
      <c r="CZ14" s="30"/>
      <c r="DA14" s="30"/>
      <c r="DB14" s="47"/>
      <c r="DC14" s="30"/>
      <c r="DD14" s="47"/>
      <c r="DE14" s="29"/>
      <c r="DF14" s="33"/>
      <c r="DG14" s="33"/>
      <c r="DH14" s="46"/>
      <c r="DI14" s="29"/>
      <c r="DJ14" s="29"/>
      <c r="DK14" s="29"/>
      <c r="DL14" s="47"/>
      <c r="DM14" s="30"/>
      <c r="DN14" s="29"/>
      <c r="DO14" s="29"/>
      <c r="DP14" s="47"/>
      <c r="DQ14" s="30"/>
      <c r="DR14" s="29"/>
      <c r="DS14" s="29"/>
      <c r="DT14" s="29"/>
      <c r="DU14" s="30"/>
      <c r="DV14" s="29"/>
      <c r="DW14" s="30"/>
      <c r="DX14" s="30"/>
      <c r="DY14" s="30"/>
      <c r="DZ14" s="29"/>
      <c r="EA14" s="29"/>
      <c r="EB14" s="29"/>
      <c r="EC14" s="30"/>
      <c r="ED14" s="29"/>
      <c r="EE14" s="30"/>
      <c r="EF14" s="30"/>
      <c r="EG14" s="47"/>
      <c r="EH14" s="30"/>
      <c r="EI14" s="47"/>
      <c r="EJ14" s="30"/>
      <c r="EK14" s="33"/>
      <c r="EL14" s="29"/>
      <c r="EM14" s="33"/>
      <c r="EN14" s="29"/>
      <c r="EO14" s="33"/>
      <c r="EP14" s="33"/>
      <c r="EQ14" s="33"/>
      <c r="ER14" s="33"/>
      <c r="ES14" s="33"/>
      <c r="ET14" s="29"/>
      <c r="EU14" s="33"/>
      <c r="EV14" s="29"/>
      <c r="EW14" s="33"/>
      <c r="EX14" s="33"/>
      <c r="EY14" s="33"/>
      <c r="EZ14" s="33"/>
      <c r="FA14" s="33"/>
      <c r="FB14" s="29"/>
      <c r="FC14" s="33"/>
      <c r="FD14" s="29"/>
      <c r="FE14" s="33"/>
      <c r="FF14" s="33"/>
      <c r="FG14" s="33"/>
      <c r="FH14" s="33"/>
      <c r="FI14" s="30"/>
      <c r="FJ14" s="51"/>
      <c r="FK14" s="30"/>
      <c r="FL14" s="29"/>
      <c r="FM14" s="29"/>
      <c r="FN14" s="47"/>
      <c r="FO14" s="30"/>
      <c r="FP14" s="29"/>
      <c r="FQ14" s="29"/>
      <c r="FR14" s="47"/>
      <c r="FS14" s="30"/>
      <c r="FT14" s="29"/>
      <c r="FU14" s="29"/>
      <c r="FV14" s="29"/>
      <c r="FW14" s="30"/>
      <c r="FX14" s="29"/>
      <c r="FY14" s="30"/>
      <c r="FZ14" s="30"/>
      <c r="GA14" s="47"/>
      <c r="GB14" s="30"/>
      <c r="GC14" s="47"/>
      <c r="GD14" s="30"/>
      <c r="GE14" s="46"/>
      <c r="GF14" s="30"/>
      <c r="GG14" s="29"/>
      <c r="GH14" s="29"/>
      <c r="GI14" s="47"/>
      <c r="GJ14" s="30"/>
      <c r="GK14" s="29"/>
      <c r="GL14" s="30"/>
      <c r="GM14" s="30"/>
      <c r="GN14" s="46"/>
      <c r="GO14" s="53"/>
      <c r="GP14" s="59"/>
      <c r="GQ14" s="30"/>
      <c r="GR14" s="59"/>
      <c r="GS14" s="30"/>
      <c r="GT14" s="46"/>
      <c r="GU14" s="30"/>
      <c r="GV14" s="46"/>
      <c r="GW14" s="30"/>
      <c r="GX14" s="59"/>
      <c r="GY14" s="59"/>
      <c r="GZ14" s="46"/>
      <c r="HA14" s="59"/>
      <c r="HB14" s="30"/>
      <c r="HC14" s="59"/>
      <c r="HD14" s="30"/>
      <c r="HE14" s="46"/>
      <c r="HF14" s="30"/>
      <c r="HG14" s="46"/>
      <c r="HH14" s="30"/>
      <c r="HI14" s="46"/>
      <c r="HJ14" s="59"/>
      <c r="HK14" s="30"/>
      <c r="HL14" s="59"/>
      <c r="HM14" s="30"/>
      <c r="HN14" s="46"/>
      <c r="HO14" s="30"/>
      <c r="HP14" s="46"/>
      <c r="HQ14" s="30"/>
      <c r="HR14" s="59"/>
      <c r="HS14" s="59"/>
      <c r="HT14" s="33"/>
      <c r="HU14" s="33"/>
      <c r="HV14" s="46"/>
      <c r="HW14" s="30"/>
      <c r="HX14" s="30"/>
      <c r="HY14" s="30"/>
      <c r="HZ14" s="30"/>
      <c r="IA14" s="47"/>
      <c r="IB14" s="30"/>
      <c r="IC14" s="47"/>
      <c r="ID14" s="30"/>
      <c r="IE14" s="59"/>
      <c r="IF14" s="59"/>
      <c r="IG14" s="33"/>
      <c r="IH14" s="33"/>
      <c r="II14" s="46"/>
      <c r="IJ14" s="30"/>
      <c r="IK14" s="30"/>
      <c r="IL14" s="30"/>
      <c r="IM14" s="30"/>
      <c r="IN14" s="51"/>
      <c r="IO14" s="30"/>
      <c r="IP14" s="51"/>
      <c r="IQ14" s="30"/>
      <c r="IR14" s="51"/>
      <c r="IS14" s="52"/>
      <c r="IT14" s="47"/>
      <c r="IU14" s="30"/>
      <c r="IV14" s="47"/>
      <c r="IW14" s="30"/>
      <c r="IX14" s="47"/>
      <c r="IY14" s="30"/>
      <c r="IZ14" s="30"/>
      <c r="JA14" s="47"/>
      <c r="JB14" s="30"/>
      <c r="JC14" s="47"/>
      <c r="JD14" s="30"/>
      <c r="JE14" s="29"/>
      <c r="JF14" s="29"/>
      <c r="JG14" s="47"/>
      <c r="JH14" s="47"/>
      <c r="JI14" s="30"/>
      <c r="JJ14" s="47"/>
      <c r="JK14" s="30"/>
      <c r="JL14" s="30"/>
      <c r="JM14" s="47"/>
      <c r="JN14" s="30"/>
      <c r="JO14" s="30"/>
      <c r="JP14" s="30"/>
      <c r="JQ14" s="47"/>
      <c r="JR14" s="30"/>
      <c r="JS14" s="47"/>
      <c r="JT14" s="30"/>
      <c r="JU14" s="30"/>
      <c r="JV14" s="47"/>
      <c r="JW14" s="30"/>
      <c r="JX14" s="30"/>
      <c r="JY14" s="30"/>
      <c r="JZ14" s="47"/>
      <c r="KA14" s="30"/>
      <c r="KB14" s="29"/>
      <c r="KC14" s="29"/>
      <c r="KD14" s="47"/>
      <c r="KE14" s="30"/>
      <c r="KF14" s="30"/>
      <c r="KG14" s="30"/>
      <c r="KH14" s="30"/>
      <c r="KI14" s="47"/>
      <c r="KJ14" s="30"/>
      <c r="KK14" s="47"/>
      <c r="KL14" s="30"/>
      <c r="KM14" s="30"/>
      <c r="KN14" s="30"/>
      <c r="KO14" s="47"/>
      <c r="KP14" s="30"/>
      <c r="KQ14" s="30"/>
      <c r="KR14" s="47"/>
      <c r="KS14" s="30"/>
      <c r="KT14" s="30"/>
      <c r="KU14" s="30"/>
      <c r="KV14" s="47"/>
      <c r="KW14" s="30"/>
      <c r="KX14" s="47"/>
      <c r="KY14" s="54"/>
      <c r="KZ14" s="30"/>
      <c r="LA14" s="30"/>
      <c r="LB14" s="29"/>
      <c r="LC14" s="30"/>
      <c r="LD14" s="30"/>
      <c r="LE14" s="30"/>
      <c r="LF14" s="29"/>
      <c r="LG14" s="30"/>
      <c r="LH14" s="30"/>
      <c r="LI14" s="29"/>
      <c r="LJ14" s="30"/>
      <c r="LK14" s="29"/>
      <c r="LL14" s="30"/>
      <c r="LM14" s="29"/>
      <c r="LN14" s="30"/>
      <c r="LO14" s="30"/>
      <c r="LP14" s="30"/>
      <c r="LQ14" s="30"/>
      <c r="LR14" s="29"/>
      <c r="LS14" s="30"/>
      <c r="LT14" s="30"/>
      <c r="LU14" s="30"/>
      <c r="LV14" s="29"/>
      <c r="LW14" s="30"/>
      <c r="LX14" s="30"/>
      <c r="LY14" s="30"/>
      <c r="LZ14" s="30"/>
      <c r="MA14" s="29"/>
      <c r="MB14" s="30"/>
      <c r="MC14" s="30"/>
      <c r="MD14" s="30"/>
      <c r="ME14" s="29"/>
      <c r="MF14" s="30"/>
      <c r="MG14" s="30"/>
      <c r="MH14" s="30"/>
      <c r="MI14" s="29"/>
      <c r="MJ14" s="30"/>
      <c r="MK14" s="30"/>
      <c r="ML14" s="30"/>
      <c r="MM14" s="30"/>
      <c r="MN14" s="30"/>
      <c r="MO14" s="30"/>
      <c r="MP14" s="29"/>
      <c r="MQ14" s="30"/>
      <c r="MR14" s="29"/>
      <c r="MS14" s="30"/>
      <c r="MT14" s="30"/>
      <c r="MU14" s="30"/>
      <c r="MV14" s="30"/>
      <c r="MW14" s="30"/>
      <c r="MX14" s="29"/>
      <c r="MY14" s="29"/>
      <c r="MZ14" s="29"/>
      <c r="NA14" s="30"/>
      <c r="NB14" s="29"/>
      <c r="NC14" s="29"/>
      <c r="ND14" s="29"/>
      <c r="NE14" s="30"/>
      <c r="NF14" s="33"/>
      <c r="NG14" s="33"/>
      <c r="NH14" s="33"/>
      <c r="NI14" s="33"/>
      <c r="NJ14" s="33"/>
      <c r="NK14" s="33"/>
      <c r="NL14" s="47"/>
      <c r="NM14" s="30"/>
      <c r="NN14" s="47"/>
      <c r="NO14" s="30"/>
      <c r="NP14" s="47"/>
      <c r="NQ14" s="30"/>
      <c r="NR14" s="47"/>
      <c r="NS14" s="30"/>
      <c r="NT14" s="47"/>
      <c r="NU14" s="30"/>
      <c r="NV14" s="30"/>
      <c r="NW14" s="47"/>
      <c r="NX14" s="30"/>
      <c r="NY14" s="30"/>
      <c r="NZ14" s="30"/>
      <c r="OA14" s="51"/>
      <c r="OB14" s="30"/>
      <c r="OC14" s="51"/>
      <c r="OD14" s="30"/>
      <c r="OE14" s="47"/>
      <c r="OF14" s="30"/>
      <c r="OG14" s="30"/>
      <c r="OH14" s="47"/>
      <c r="OI14" s="30"/>
      <c r="OJ14" s="30"/>
      <c r="OK14" s="30"/>
      <c r="OL14" s="47"/>
      <c r="OM14" s="30"/>
      <c r="ON14" s="47"/>
      <c r="OO14" s="30"/>
      <c r="OP14" s="30"/>
      <c r="OQ14" s="30"/>
      <c r="OR14" s="30"/>
      <c r="OS14" s="47"/>
      <c r="OT14" s="30"/>
      <c r="OU14" s="47"/>
      <c r="OV14" s="30"/>
      <c r="OW14" s="51"/>
      <c r="OX14" s="30"/>
      <c r="OY14" s="30"/>
      <c r="OZ14" s="30"/>
      <c r="PA14" s="30"/>
      <c r="PB14" s="47"/>
      <c r="PC14" s="30"/>
      <c r="PD14" s="47"/>
      <c r="PE14" s="30"/>
      <c r="PF14" s="47"/>
      <c r="PG14" s="30"/>
      <c r="PH14" s="47"/>
      <c r="PI14" s="30"/>
      <c r="PJ14" s="51"/>
      <c r="PK14" s="30"/>
      <c r="PL14" s="30"/>
      <c r="PM14" s="30"/>
      <c r="PN14" s="48"/>
      <c r="PO14" s="30"/>
      <c r="PP14" s="29"/>
      <c r="PQ14" s="29"/>
      <c r="PR14" s="29"/>
      <c r="PS14" s="29"/>
      <c r="PT14" s="29"/>
      <c r="PU14" s="29"/>
      <c r="PV14" s="29"/>
      <c r="PW14" s="47"/>
      <c r="PX14" s="30"/>
      <c r="PY14" s="29"/>
      <c r="PZ14" s="29"/>
      <c r="QA14" s="47"/>
      <c r="QB14" s="30"/>
      <c r="QC14" s="29"/>
      <c r="QD14" s="29"/>
      <c r="QE14" s="29"/>
      <c r="QF14" s="47"/>
      <c r="QG14" s="54"/>
      <c r="QH14" s="47"/>
      <c r="QI14" s="51">
        <v>760</v>
      </c>
      <c r="QJ14" s="57"/>
      <c r="QK14" s="58">
        <v>13678</v>
      </c>
      <c r="QL14" s="57"/>
      <c r="QM14" s="50"/>
      <c r="QN14" s="82">
        <v>70</v>
      </c>
      <c r="QO14" s="83">
        <v>1260</v>
      </c>
      <c r="QP14" s="50"/>
      <c r="QQ14" s="50"/>
    </row>
    <row r="15" spans="1:459">
      <c r="A15" s="17" t="s">
        <v>37</v>
      </c>
      <c r="B15" s="18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0"/>
      <c r="M15" s="19"/>
      <c r="N15" s="20"/>
      <c r="O15" s="19"/>
      <c r="P15" s="36"/>
      <c r="Q15" s="21"/>
      <c r="R15" s="19"/>
      <c r="S15" s="20"/>
      <c r="T15" s="19"/>
      <c r="U15" s="22"/>
      <c r="V15" s="19"/>
      <c r="W15" s="23"/>
      <c r="X15" s="19"/>
      <c r="Y15" s="20"/>
      <c r="Z15" s="19"/>
      <c r="AA15" s="23"/>
      <c r="AB15" s="19"/>
      <c r="AC15" s="22"/>
      <c r="AD15" s="19"/>
      <c r="AE15" s="19"/>
      <c r="AF15" s="19"/>
      <c r="AG15" s="20">
        <v>1</v>
      </c>
      <c r="AH15" s="19">
        <v>965090</v>
      </c>
      <c r="AI15" s="20"/>
      <c r="AJ15" s="19"/>
      <c r="AK15" s="19">
        <v>0</v>
      </c>
      <c r="AL15" s="19">
        <v>0</v>
      </c>
      <c r="AM15" s="19">
        <v>965090</v>
      </c>
      <c r="AN15" s="20">
        <v>0</v>
      </c>
      <c r="AO15" s="19">
        <v>0</v>
      </c>
      <c r="AP15" s="23">
        <v>0</v>
      </c>
      <c r="AQ15" s="19">
        <v>0</v>
      </c>
      <c r="AR15" s="20">
        <v>0</v>
      </c>
      <c r="AS15" s="19">
        <v>0</v>
      </c>
      <c r="AT15" s="23">
        <v>0</v>
      </c>
      <c r="AU15" s="19">
        <v>0</v>
      </c>
      <c r="AV15" s="20">
        <v>0</v>
      </c>
      <c r="AW15" s="19">
        <v>0</v>
      </c>
      <c r="AX15" s="20">
        <v>0</v>
      </c>
      <c r="AY15" s="19">
        <v>0</v>
      </c>
      <c r="AZ15" s="19">
        <v>0</v>
      </c>
      <c r="BA15" s="19">
        <v>0</v>
      </c>
      <c r="BB15" s="24">
        <v>0</v>
      </c>
      <c r="BC15" s="19">
        <v>0</v>
      </c>
      <c r="BD15" s="20"/>
      <c r="BE15" s="19"/>
      <c r="BF15" s="20"/>
      <c r="BG15" s="19"/>
      <c r="BH15" s="19"/>
      <c r="BI15" s="20"/>
      <c r="BJ15" s="19"/>
      <c r="BK15" s="19">
        <v>85</v>
      </c>
      <c r="BL15" s="19">
        <v>5846725</v>
      </c>
      <c r="BM15" s="20">
        <v>0</v>
      </c>
      <c r="BN15" s="19">
        <v>0</v>
      </c>
      <c r="BO15" s="20">
        <v>161</v>
      </c>
      <c r="BP15" s="19">
        <v>9299038</v>
      </c>
      <c r="BQ15" s="20">
        <v>0</v>
      </c>
      <c r="BR15" s="19">
        <v>0</v>
      </c>
      <c r="BS15" s="23"/>
      <c r="BT15" s="19"/>
      <c r="BU15" s="23"/>
      <c r="BV15" s="19"/>
      <c r="BW15" s="25"/>
      <c r="BX15" s="19"/>
      <c r="BY15" s="20">
        <v>2</v>
      </c>
      <c r="BZ15" s="19">
        <v>2144838</v>
      </c>
      <c r="CA15" s="20"/>
      <c r="CB15" s="19"/>
      <c r="CC15" s="19">
        <v>17290601</v>
      </c>
      <c r="CD15" s="19">
        <v>54</v>
      </c>
      <c r="CE15" s="19">
        <v>2867886</v>
      </c>
      <c r="CF15" s="19">
        <v>51</v>
      </c>
      <c r="CG15" s="19">
        <v>3677559</v>
      </c>
      <c r="CH15" s="19">
        <v>492</v>
      </c>
      <c r="CI15" s="19">
        <v>22281696</v>
      </c>
      <c r="CJ15" s="19">
        <v>100</v>
      </c>
      <c r="CK15" s="19">
        <v>6108200</v>
      </c>
      <c r="CL15" s="19">
        <v>54</v>
      </c>
      <c r="CM15" s="19">
        <v>286794</v>
      </c>
      <c r="CN15" s="19">
        <v>25</v>
      </c>
      <c r="CO15" s="19">
        <v>180275</v>
      </c>
      <c r="CP15" s="19">
        <v>492</v>
      </c>
      <c r="CQ15" s="19">
        <v>2228268</v>
      </c>
      <c r="CR15" s="19">
        <v>32</v>
      </c>
      <c r="CS15" s="19">
        <v>195456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20"/>
      <c r="DC15" s="19"/>
      <c r="DD15" s="20"/>
      <c r="DE15" s="19"/>
      <c r="DF15" s="26">
        <v>0</v>
      </c>
      <c r="DG15" s="26"/>
      <c r="DH15" s="26">
        <v>37826134</v>
      </c>
      <c r="DI15" s="19">
        <v>193</v>
      </c>
      <c r="DJ15" s="19">
        <v>11759683</v>
      </c>
      <c r="DK15" s="19">
        <v>95</v>
      </c>
      <c r="DL15" s="19">
        <v>7816980</v>
      </c>
      <c r="DM15" s="19">
        <v>978</v>
      </c>
      <c r="DN15" s="19">
        <v>50669202</v>
      </c>
      <c r="DO15" s="19">
        <v>242</v>
      </c>
      <c r="DP15" s="19">
        <v>16888212</v>
      </c>
      <c r="DQ15" s="19">
        <v>193</v>
      </c>
      <c r="DR15" s="19">
        <v>1175949</v>
      </c>
      <c r="DS15" s="19">
        <v>95</v>
      </c>
      <c r="DT15" s="19">
        <v>781660</v>
      </c>
      <c r="DU15" s="19">
        <v>978</v>
      </c>
      <c r="DV15" s="19">
        <v>5067018</v>
      </c>
      <c r="DW15" s="19">
        <v>132</v>
      </c>
      <c r="DX15" s="19">
        <v>921228</v>
      </c>
      <c r="DY15" s="19">
        <v>0</v>
      </c>
      <c r="DZ15" s="19"/>
      <c r="EA15" s="19"/>
      <c r="EB15" s="19"/>
      <c r="EC15" s="19">
        <v>0</v>
      </c>
      <c r="ED15" s="19"/>
      <c r="EE15" s="19"/>
      <c r="EF15" s="19"/>
      <c r="EG15" s="20"/>
      <c r="EH15" s="19"/>
      <c r="EI15" s="20"/>
      <c r="EJ15" s="19"/>
      <c r="EK15" s="26"/>
      <c r="EL15" s="19"/>
      <c r="EM15" s="26"/>
      <c r="EN15" s="19"/>
      <c r="EO15" s="26"/>
      <c r="EP15" s="19"/>
      <c r="EQ15" s="26"/>
      <c r="ER15" s="19"/>
      <c r="ES15" s="26"/>
      <c r="ET15" s="19"/>
      <c r="EU15" s="26"/>
      <c r="EV15" s="19"/>
      <c r="EW15" s="26"/>
      <c r="EX15" s="19"/>
      <c r="EY15" s="26"/>
      <c r="EZ15" s="19"/>
      <c r="FA15" s="26"/>
      <c r="FB15" s="19"/>
      <c r="FC15" s="26"/>
      <c r="FD15" s="19"/>
      <c r="FE15" s="26"/>
      <c r="FF15" s="19"/>
      <c r="FG15" s="26"/>
      <c r="FH15" s="19"/>
      <c r="FI15" s="26"/>
      <c r="FJ15" s="26">
        <v>95079932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20">
        <v>0</v>
      </c>
      <c r="GB15" s="19">
        <v>0</v>
      </c>
      <c r="GC15" s="20">
        <v>0</v>
      </c>
      <c r="GD15" s="19">
        <v>0</v>
      </c>
      <c r="GE15" s="26">
        <v>0</v>
      </c>
      <c r="GF15" s="19"/>
      <c r="GG15" s="19"/>
      <c r="GH15" s="19"/>
      <c r="GI15" s="19"/>
      <c r="GJ15" s="19"/>
      <c r="GK15" s="19"/>
      <c r="GL15" s="19"/>
      <c r="GM15" s="19"/>
      <c r="GN15" s="26"/>
      <c r="GO15" s="26">
        <v>151161757</v>
      </c>
      <c r="GP15" s="26"/>
      <c r="GQ15" s="19"/>
      <c r="GR15" s="26"/>
      <c r="GS15" s="19"/>
      <c r="GT15" s="26"/>
      <c r="GU15" s="19"/>
      <c r="GV15" s="26"/>
      <c r="GW15" s="19"/>
      <c r="GX15" s="26"/>
      <c r="GY15" s="26"/>
      <c r="GZ15" s="26"/>
      <c r="HA15" s="26"/>
      <c r="HB15" s="19"/>
      <c r="HC15" s="26"/>
      <c r="HD15" s="19"/>
      <c r="HE15" s="26"/>
      <c r="HF15" s="19"/>
      <c r="HG15" s="26"/>
      <c r="HH15" s="19"/>
      <c r="HI15" s="26"/>
      <c r="HJ15" s="26"/>
      <c r="HK15" s="19"/>
      <c r="HL15" s="26"/>
      <c r="HM15" s="19"/>
      <c r="HN15" s="26"/>
      <c r="HO15" s="19"/>
      <c r="HP15" s="26"/>
      <c r="HQ15" s="19"/>
      <c r="HR15" s="26"/>
      <c r="HS15" s="26"/>
      <c r="HT15" s="26"/>
      <c r="HU15" s="26"/>
      <c r="HV15" s="26"/>
      <c r="HW15" s="20"/>
      <c r="HX15" s="19"/>
      <c r="HY15" s="20"/>
      <c r="HZ15" s="19"/>
      <c r="IA15" s="20"/>
      <c r="IB15" s="19"/>
      <c r="IC15" s="20"/>
      <c r="ID15" s="19"/>
      <c r="IE15" s="26"/>
      <c r="IF15" s="26"/>
      <c r="IG15" s="26">
        <v>0</v>
      </c>
      <c r="IH15" s="26"/>
      <c r="II15" s="26"/>
      <c r="IJ15" s="19"/>
      <c r="IK15" s="19">
        <v>0</v>
      </c>
      <c r="IL15" s="19"/>
      <c r="IM15" s="19"/>
      <c r="IN15" s="19"/>
      <c r="IO15" s="19"/>
      <c r="IP15" s="19"/>
      <c r="IQ15" s="19"/>
      <c r="IR15" s="26"/>
      <c r="IS15" s="19"/>
      <c r="IT15" s="21"/>
      <c r="IU15" s="19"/>
      <c r="IV15" s="21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21">
        <v>0</v>
      </c>
      <c r="JL15" s="19">
        <v>0</v>
      </c>
      <c r="JM15" s="21"/>
      <c r="JN15" s="19"/>
      <c r="JO15" s="21"/>
      <c r="JP15" s="19"/>
      <c r="JQ15" s="21"/>
      <c r="JR15" s="19"/>
      <c r="JS15" s="19"/>
      <c r="JT15" s="21">
        <v>63</v>
      </c>
      <c r="JU15" s="19">
        <v>8236683</v>
      </c>
      <c r="JV15" s="21">
        <v>3</v>
      </c>
      <c r="JW15" s="19">
        <v>478146</v>
      </c>
      <c r="JX15" s="21">
        <v>63</v>
      </c>
      <c r="JY15" s="19">
        <v>823662</v>
      </c>
      <c r="JZ15" s="21">
        <v>3</v>
      </c>
      <c r="KA15" s="19">
        <v>47814</v>
      </c>
      <c r="KB15" s="19">
        <v>0</v>
      </c>
      <c r="KC15" s="19"/>
      <c r="KD15" s="19">
        <v>9586305</v>
      </c>
      <c r="KE15" s="20">
        <v>182</v>
      </c>
      <c r="KF15" s="19">
        <v>27149122</v>
      </c>
      <c r="KG15" s="20">
        <v>13</v>
      </c>
      <c r="KH15" s="19">
        <v>2364154</v>
      </c>
      <c r="KI15" s="20">
        <v>182</v>
      </c>
      <c r="KJ15" s="19">
        <v>2714894</v>
      </c>
      <c r="KK15" s="20">
        <v>13</v>
      </c>
      <c r="KL15" s="19">
        <v>236418</v>
      </c>
      <c r="KM15" s="19"/>
      <c r="KN15" s="19"/>
      <c r="KO15" s="19">
        <v>32464588</v>
      </c>
      <c r="KP15" s="19"/>
      <c r="KQ15" s="19"/>
      <c r="KR15" s="19"/>
      <c r="KS15" s="19"/>
      <c r="KT15" s="19"/>
      <c r="KU15" s="19"/>
      <c r="KV15" s="19"/>
      <c r="KW15" s="19"/>
      <c r="KX15" s="19"/>
      <c r="KY15" s="19">
        <v>42050893</v>
      </c>
      <c r="KZ15" s="19">
        <v>8</v>
      </c>
      <c r="LA15" s="19">
        <v>1000584</v>
      </c>
      <c r="LB15" s="19">
        <v>0</v>
      </c>
      <c r="LC15" s="19">
        <v>0</v>
      </c>
      <c r="LD15" s="19"/>
      <c r="LE15" s="19"/>
      <c r="LF15" s="19">
        <v>0</v>
      </c>
      <c r="LG15" s="19">
        <v>0</v>
      </c>
      <c r="LH15" s="19">
        <v>1000584</v>
      </c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27"/>
      <c r="MM15" s="19"/>
      <c r="MN15" s="27"/>
      <c r="MO15" s="19"/>
      <c r="MP15" s="27"/>
      <c r="MQ15" s="19"/>
      <c r="MR15" s="27"/>
      <c r="MS15" s="19"/>
      <c r="MT15" s="19"/>
      <c r="MU15" s="19"/>
      <c r="MV15" s="19"/>
      <c r="MW15" s="27"/>
      <c r="MX15" s="19"/>
      <c r="MY15" s="27"/>
      <c r="MZ15" s="19"/>
      <c r="NA15" s="27"/>
      <c r="NB15" s="19"/>
      <c r="NC15" s="27"/>
      <c r="ND15" s="19">
        <v>0</v>
      </c>
      <c r="NE15" s="19"/>
      <c r="NF15" s="19"/>
      <c r="NG15" s="19"/>
      <c r="NH15" s="19"/>
      <c r="NI15" s="19"/>
      <c r="NJ15" s="19"/>
      <c r="NK15" s="27">
        <v>1000584</v>
      </c>
      <c r="NL15" s="21"/>
      <c r="NM15" s="19"/>
      <c r="NN15" s="21"/>
      <c r="NO15" s="19"/>
      <c r="NP15" s="21"/>
      <c r="NQ15" s="19"/>
      <c r="NR15" s="21"/>
      <c r="NS15" s="19"/>
      <c r="NT15" s="19"/>
      <c r="NU15" s="21">
        <v>0</v>
      </c>
      <c r="NV15" s="19">
        <v>0</v>
      </c>
      <c r="NW15" s="21">
        <v>67</v>
      </c>
      <c r="NX15" s="19">
        <v>4724974</v>
      </c>
      <c r="NY15" s="21">
        <v>0</v>
      </c>
      <c r="NZ15" s="19">
        <v>0</v>
      </c>
      <c r="OA15" s="21"/>
      <c r="OB15" s="19"/>
      <c r="OC15" s="19">
        <v>0</v>
      </c>
      <c r="OD15" s="19">
        <v>0</v>
      </c>
      <c r="OE15" s="19">
        <v>4724974</v>
      </c>
      <c r="OF15" s="19">
        <v>0</v>
      </c>
      <c r="OG15" s="19">
        <v>0</v>
      </c>
      <c r="OH15" s="19"/>
      <c r="OI15" s="19"/>
      <c r="OJ15" s="19"/>
      <c r="OK15" s="19"/>
      <c r="OL15" s="19"/>
      <c r="OM15" s="19"/>
      <c r="ON15" s="19"/>
      <c r="OO15" s="20">
        <v>0</v>
      </c>
      <c r="OP15" s="19">
        <v>0</v>
      </c>
      <c r="OQ15" s="20">
        <v>159</v>
      </c>
      <c r="OR15" s="19">
        <v>12480069</v>
      </c>
      <c r="OS15" s="20">
        <v>0</v>
      </c>
      <c r="OT15" s="19">
        <v>0</v>
      </c>
      <c r="OU15" s="20"/>
      <c r="OV15" s="19"/>
      <c r="OW15" s="19">
        <v>12480069</v>
      </c>
      <c r="OX15" s="20"/>
      <c r="OY15" s="19"/>
      <c r="OZ15" s="20">
        <v>166</v>
      </c>
      <c r="PA15" s="19">
        <v>13659144</v>
      </c>
      <c r="PB15" s="20"/>
      <c r="PC15" s="19"/>
      <c r="PD15" s="20"/>
      <c r="PE15" s="19"/>
      <c r="PF15" s="20"/>
      <c r="PG15" s="19"/>
      <c r="PH15" s="20"/>
      <c r="PI15" s="19"/>
      <c r="PJ15" s="19">
        <v>13659144</v>
      </c>
      <c r="PK15" s="20">
        <v>25</v>
      </c>
      <c r="PL15" s="19">
        <v>1523275</v>
      </c>
      <c r="PM15" s="20"/>
      <c r="PN15" s="19"/>
      <c r="PO15" s="20">
        <v>25</v>
      </c>
      <c r="PP15" s="19">
        <v>152325</v>
      </c>
      <c r="PQ15" s="20"/>
      <c r="PR15" s="19"/>
      <c r="PS15" s="19">
        <v>0</v>
      </c>
      <c r="PT15" s="19"/>
      <c r="PU15" s="19">
        <v>0</v>
      </c>
      <c r="PV15" s="19"/>
      <c r="PW15" s="19">
        <v>1675600</v>
      </c>
      <c r="PX15" s="20">
        <v>0</v>
      </c>
      <c r="PY15" s="19">
        <v>0</v>
      </c>
      <c r="PZ15" s="20">
        <v>0</v>
      </c>
      <c r="QA15" s="19">
        <v>0</v>
      </c>
      <c r="QB15" s="20">
        <v>0</v>
      </c>
      <c r="QC15" s="19">
        <v>0</v>
      </c>
      <c r="QD15" s="20">
        <v>0</v>
      </c>
      <c r="QE15" s="19">
        <v>0</v>
      </c>
      <c r="QF15" s="19">
        <v>0</v>
      </c>
      <c r="QG15" s="19">
        <v>32539787</v>
      </c>
      <c r="QH15" s="27">
        <v>226753021</v>
      </c>
      <c r="QI15" s="27">
        <v>3137</v>
      </c>
      <c r="QJ15" s="27">
        <v>2384120</v>
      </c>
      <c r="QK15" s="27">
        <v>3</v>
      </c>
      <c r="QL15" s="27">
        <v>41034</v>
      </c>
      <c r="QM15" s="27">
        <v>2425154</v>
      </c>
      <c r="QN15" s="27">
        <v>219590</v>
      </c>
      <c r="QO15" s="27">
        <v>3780</v>
      </c>
      <c r="QP15" s="27">
        <v>223370</v>
      </c>
      <c r="QQ15" s="27">
        <v>229401545</v>
      </c>
    </row>
    <row r="16" spans="1:459">
      <c r="A16" s="17" t="s">
        <v>38</v>
      </c>
      <c r="B16" s="18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0">
        <v>1</v>
      </c>
      <c r="M16" s="19">
        <v>535927</v>
      </c>
      <c r="N16" s="20"/>
      <c r="O16" s="19"/>
      <c r="P16" s="36">
        <v>535927</v>
      </c>
      <c r="Q16" s="21"/>
      <c r="R16" s="19"/>
      <c r="S16" s="20"/>
      <c r="T16" s="19"/>
      <c r="U16" s="22"/>
      <c r="V16" s="19"/>
      <c r="W16" s="23"/>
      <c r="X16" s="19"/>
      <c r="Y16" s="20"/>
      <c r="Z16" s="19"/>
      <c r="AA16" s="23"/>
      <c r="AB16" s="19"/>
      <c r="AC16" s="22"/>
      <c r="AD16" s="19"/>
      <c r="AE16" s="19"/>
      <c r="AF16" s="19"/>
      <c r="AG16" s="20">
        <v>6</v>
      </c>
      <c r="AH16" s="19">
        <v>5790540</v>
      </c>
      <c r="AI16" s="20">
        <v>1</v>
      </c>
      <c r="AJ16" s="19">
        <v>96509</v>
      </c>
      <c r="AK16" s="19">
        <v>0</v>
      </c>
      <c r="AL16" s="19">
        <v>0</v>
      </c>
      <c r="AM16" s="19">
        <v>5887049</v>
      </c>
      <c r="AN16" s="20">
        <v>0</v>
      </c>
      <c r="AO16" s="19">
        <v>0</v>
      </c>
      <c r="AP16" s="23">
        <v>0</v>
      </c>
      <c r="AQ16" s="19">
        <v>0</v>
      </c>
      <c r="AR16" s="20">
        <v>0</v>
      </c>
      <c r="AS16" s="19">
        <v>0</v>
      </c>
      <c r="AT16" s="23">
        <v>0</v>
      </c>
      <c r="AU16" s="19">
        <v>0</v>
      </c>
      <c r="AV16" s="20">
        <v>0</v>
      </c>
      <c r="AW16" s="19">
        <v>0</v>
      </c>
      <c r="AX16" s="20">
        <v>0</v>
      </c>
      <c r="AY16" s="19">
        <v>0</v>
      </c>
      <c r="AZ16" s="19">
        <v>0</v>
      </c>
      <c r="BA16" s="19">
        <v>0</v>
      </c>
      <c r="BB16" s="24">
        <v>0</v>
      </c>
      <c r="BC16" s="19">
        <v>0</v>
      </c>
      <c r="BD16" s="20"/>
      <c r="BE16" s="19"/>
      <c r="BF16" s="20"/>
      <c r="BG16" s="19"/>
      <c r="BH16" s="19"/>
      <c r="BI16" s="20"/>
      <c r="BJ16" s="19"/>
      <c r="BK16" s="19"/>
      <c r="BL16" s="19"/>
      <c r="BM16" s="20"/>
      <c r="BN16" s="19"/>
      <c r="BO16" s="20"/>
      <c r="BP16" s="19"/>
      <c r="BQ16" s="20">
        <v>0</v>
      </c>
      <c r="BR16" s="19">
        <v>0</v>
      </c>
      <c r="BS16" s="23"/>
      <c r="BT16" s="19"/>
      <c r="BU16" s="23"/>
      <c r="BV16" s="19"/>
      <c r="BW16" s="25"/>
      <c r="BX16" s="19"/>
      <c r="BY16" s="20"/>
      <c r="BZ16" s="19"/>
      <c r="CA16" s="20"/>
      <c r="CB16" s="19"/>
      <c r="CC16" s="19"/>
      <c r="CD16" s="19"/>
      <c r="CE16" s="19"/>
      <c r="CF16" s="19">
        <v>101</v>
      </c>
      <c r="CG16" s="19">
        <v>7283009</v>
      </c>
      <c r="CH16" s="19"/>
      <c r="CI16" s="19"/>
      <c r="CJ16" s="19">
        <v>392</v>
      </c>
      <c r="CK16" s="19">
        <v>23944144</v>
      </c>
      <c r="CL16" s="19"/>
      <c r="CM16" s="19"/>
      <c r="CN16" s="19">
        <v>101</v>
      </c>
      <c r="CO16" s="19">
        <v>728311</v>
      </c>
      <c r="CP16" s="19"/>
      <c r="CQ16" s="19"/>
      <c r="CR16" s="19">
        <v>392</v>
      </c>
      <c r="CS16" s="19">
        <v>2394336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20"/>
      <c r="DC16" s="19"/>
      <c r="DD16" s="20"/>
      <c r="DE16" s="19"/>
      <c r="DF16" s="26">
        <v>0</v>
      </c>
      <c r="DG16" s="26"/>
      <c r="DH16" s="26">
        <v>34349800</v>
      </c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20"/>
      <c r="EH16" s="19"/>
      <c r="EI16" s="20"/>
      <c r="EJ16" s="19"/>
      <c r="EK16" s="26"/>
      <c r="EL16" s="19"/>
      <c r="EM16" s="26"/>
      <c r="EN16" s="19"/>
      <c r="EO16" s="26"/>
      <c r="EP16" s="19"/>
      <c r="EQ16" s="26"/>
      <c r="ER16" s="19"/>
      <c r="ES16" s="26"/>
      <c r="ET16" s="19"/>
      <c r="EU16" s="26"/>
      <c r="EV16" s="19"/>
      <c r="EW16" s="26"/>
      <c r="EX16" s="19"/>
      <c r="EY16" s="26"/>
      <c r="EZ16" s="19"/>
      <c r="FA16" s="26"/>
      <c r="FB16" s="19"/>
      <c r="FC16" s="26"/>
      <c r="FD16" s="19"/>
      <c r="FE16" s="26"/>
      <c r="FF16" s="19"/>
      <c r="FG16" s="26"/>
      <c r="FH16" s="19"/>
      <c r="FI16" s="26"/>
      <c r="FJ16" s="26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20"/>
      <c r="GB16" s="19"/>
      <c r="GC16" s="20"/>
      <c r="GD16" s="19"/>
      <c r="GE16" s="26"/>
      <c r="GF16" s="19"/>
      <c r="GG16" s="19"/>
      <c r="GH16" s="19"/>
      <c r="GI16" s="19"/>
      <c r="GJ16" s="19"/>
      <c r="GK16" s="19"/>
      <c r="GL16" s="19"/>
      <c r="GM16" s="19"/>
      <c r="GN16" s="26"/>
      <c r="GO16" s="26">
        <v>40772776</v>
      </c>
      <c r="GP16" s="26">
        <v>0</v>
      </c>
      <c r="GQ16" s="19">
        <v>0</v>
      </c>
      <c r="GR16" s="26">
        <v>1</v>
      </c>
      <c r="GS16" s="19">
        <v>113747</v>
      </c>
      <c r="GT16" s="26">
        <v>0</v>
      </c>
      <c r="GU16" s="19">
        <v>0</v>
      </c>
      <c r="GV16" s="26"/>
      <c r="GW16" s="19"/>
      <c r="GX16" s="26">
        <v>0</v>
      </c>
      <c r="GY16" s="26"/>
      <c r="GZ16" s="26">
        <v>113747</v>
      </c>
      <c r="HA16" s="26">
        <v>0</v>
      </c>
      <c r="HB16" s="19">
        <v>0</v>
      </c>
      <c r="HC16" s="26"/>
      <c r="HD16" s="19"/>
      <c r="HE16" s="26"/>
      <c r="HF16" s="19"/>
      <c r="HG16" s="26"/>
      <c r="HH16" s="19"/>
      <c r="HI16" s="26"/>
      <c r="HJ16" s="26"/>
      <c r="HK16" s="19"/>
      <c r="HL16" s="26">
        <v>15</v>
      </c>
      <c r="HM16" s="19">
        <v>1990950</v>
      </c>
      <c r="HN16" s="26"/>
      <c r="HO16" s="19"/>
      <c r="HP16" s="26">
        <v>15</v>
      </c>
      <c r="HQ16" s="19">
        <v>199095</v>
      </c>
      <c r="HR16" s="26"/>
      <c r="HS16" s="26"/>
      <c r="HT16" s="26"/>
      <c r="HU16" s="26"/>
      <c r="HV16" s="26">
        <v>2190045</v>
      </c>
      <c r="HW16" s="20"/>
      <c r="HX16" s="19"/>
      <c r="HY16" s="20"/>
      <c r="HZ16" s="19"/>
      <c r="IA16" s="20"/>
      <c r="IB16" s="19"/>
      <c r="IC16" s="20"/>
      <c r="ID16" s="19"/>
      <c r="IE16" s="26">
        <v>0</v>
      </c>
      <c r="IF16" s="26"/>
      <c r="IG16" s="26">
        <v>0</v>
      </c>
      <c r="IH16" s="26"/>
      <c r="II16" s="26"/>
      <c r="IJ16" s="19"/>
      <c r="IK16" s="19">
        <v>0</v>
      </c>
      <c r="IL16" s="19"/>
      <c r="IM16" s="19"/>
      <c r="IN16" s="19"/>
      <c r="IO16" s="19"/>
      <c r="IP16" s="19"/>
      <c r="IQ16" s="19"/>
      <c r="IR16" s="26"/>
      <c r="IS16" s="19">
        <v>2303792</v>
      </c>
      <c r="IT16" s="21">
        <v>0</v>
      </c>
      <c r="IU16" s="19">
        <v>0</v>
      </c>
      <c r="IV16" s="21">
        <v>0</v>
      </c>
      <c r="IW16" s="19">
        <v>0</v>
      </c>
      <c r="IX16" s="19">
        <v>0</v>
      </c>
      <c r="IY16" s="19">
        <v>0</v>
      </c>
      <c r="IZ16" s="19">
        <v>0</v>
      </c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21">
        <v>0</v>
      </c>
      <c r="JL16" s="19">
        <v>0</v>
      </c>
      <c r="JM16" s="21"/>
      <c r="JN16" s="19"/>
      <c r="JO16" s="21"/>
      <c r="JP16" s="19"/>
      <c r="JQ16" s="21"/>
      <c r="JR16" s="19"/>
      <c r="JS16" s="19"/>
      <c r="JT16" s="21"/>
      <c r="JU16" s="19"/>
      <c r="JV16" s="21">
        <v>7</v>
      </c>
      <c r="JW16" s="19">
        <v>1115674</v>
      </c>
      <c r="JX16" s="21"/>
      <c r="JY16" s="19"/>
      <c r="JZ16" s="21">
        <v>7</v>
      </c>
      <c r="KA16" s="19">
        <v>111566</v>
      </c>
      <c r="KB16" s="19">
        <v>0</v>
      </c>
      <c r="KC16" s="19"/>
      <c r="KD16" s="19">
        <v>1227240</v>
      </c>
      <c r="KE16" s="20"/>
      <c r="KF16" s="19"/>
      <c r="KG16" s="20"/>
      <c r="KH16" s="19"/>
      <c r="KI16" s="20"/>
      <c r="KJ16" s="19"/>
      <c r="KK16" s="20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>
        <v>1227240</v>
      </c>
      <c r="KZ16" s="19"/>
      <c r="LA16" s="19"/>
      <c r="LB16" s="19">
        <v>0</v>
      </c>
      <c r="LC16" s="19">
        <v>0</v>
      </c>
      <c r="LD16" s="19"/>
      <c r="LE16" s="19"/>
      <c r="LF16" s="19">
        <v>0</v>
      </c>
      <c r="LG16" s="19">
        <v>0</v>
      </c>
      <c r="LH16" s="19"/>
      <c r="LI16" s="19">
        <v>3</v>
      </c>
      <c r="LJ16" s="19">
        <v>822711</v>
      </c>
      <c r="LK16" s="19">
        <v>0</v>
      </c>
      <c r="LL16" s="19">
        <v>0</v>
      </c>
      <c r="LM16" s="19">
        <v>0</v>
      </c>
      <c r="LN16" s="19">
        <v>0</v>
      </c>
      <c r="LO16" s="19">
        <v>822711</v>
      </c>
      <c r="LP16" s="19">
        <v>0</v>
      </c>
      <c r="LQ16" s="19">
        <v>0</v>
      </c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27"/>
      <c r="MM16" s="19"/>
      <c r="MN16" s="27"/>
      <c r="MO16" s="19"/>
      <c r="MP16" s="27"/>
      <c r="MQ16" s="19"/>
      <c r="MR16" s="27"/>
      <c r="MS16" s="19"/>
      <c r="MT16" s="19"/>
      <c r="MU16" s="19"/>
      <c r="MV16" s="19"/>
      <c r="MW16" s="27"/>
      <c r="MX16" s="19"/>
      <c r="MY16" s="27"/>
      <c r="MZ16" s="19"/>
      <c r="NA16" s="27"/>
      <c r="NB16" s="19"/>
      <c r="NC16" s="27"/>
      <c r="ND16" s="19">
        <v>0</v>
      </c>
      <c r="NE16" s="19"/>
      <c r="NF16" s="19"/>
      <c r="NG16" s="19"/>
      <c r="NH16" s="19"/>
      <c r="NI16" s="19"/>
      <c r="NJ16" s="19"/>
      <c r="NK16" s="27">
        <v>822711</v>
      </c>
      <c r="NL16" s="21"/>
      <c r="NM16" s="19"/>
      <c r="NN16" s="21"/>
      <c r="NO16" s="19"/>
      <c r="NP16" s="21"/>
      <c r="NQ16" s="19"/>
      <c r="NR16" s="21"/>
      <c r="NS16" s="19"/>
      <c r="NT16" s="19"/>
      <c r="NU16" s="21">
        <v>0</v>
      </c>
      <c r="NV16" s="19">
        <v>0</v>
      </c>
      <c r="NW16" s="21">
        <v>98</v>
      </c>
      <c r="NX16" s="19">
        <v>6911156</v>
      </c>
      <c r="NY16" s="21">
        <v>0</v>
      </c>
      <c r="NZ16" s="19">
        <v>0</v>
      </c>
      <c r="OA16" s="21"/>
      <c r="OB16" s="19"/>
      <c r="OC16" s="19">
        <v>0</v>
      </c>
      <c r="OD16" s="19">
        <v>0</v>
      </c>
      <c r="OE16" s="19">
        <v>6911156</v>
      </c>
      <c r="OF16" s="19">
        <v>0</v>
      </c>
      <c r="OG16" s="19">
        <v>0</v>
      </c>
      <c r="OH16" s="19">
        <v>18</v>
      </c>
      <c r="OI16" s="19">
        <v>1342458</v>
      </c>
      <c r="OJ16" s="19">
        <v>0</v>
      </c>
      <c r="OK16" s="19">
        <v>0</v>
      </c>
      <c r="OL16" s="19"/>
      <c r="OM16" s="19"/>
      <c r="ON16" s="19">
        <v>1342458</v>
      </c>
      <c r="OO16" s="20">
        <v>0</v>
      </c>
      <c r="OP16" s="19">
        <v>0</v>
      </c>
      <c r="OQ16" s="20">
        <v>63</v>
      </c>
      <c r="OR16" s="19">
        <v>4944933</v>
      </c>
      <c r="OS16" s="20">
        <v>0</v>
      </c>
      <c r="OT16" s="19">
        <v>0</v>
      </c>
      <c r="OU16" s="20"/>
      <c r="OV16" s="19"/>
      <c r="OW16" s="19">
        <v>4944933</v>
      </c>
      <c r="OX16" s="20"/>
      <c r="OY16" s="19"/>
      <c r="OZ16" s="20">
        <v>17</v>
      </c>
      <c r="PA16" s="19">
        <v>1398828</v>
      </c>
      <c r="PB16" s="20"/>
      <c r="PC16" s="19"/>
      <c r="PD16" s="20">
        <v>17</v>
      </c>
      <c r="PE16" s="19">
        <v>139876</v>
      </c>
      <c r="PF16" s="20">
        <v>0</v>
      </c>
      <c r="PG16" s="19">
        <v>0</v>
      </c>
      <c r="PH16" s="20"/>
      <c r="PI16" s="19"/>
      <c r="PJ16" s="19">
        <v>1538704</v>
      </c>
      <c r="PK16" s="20"/>
      <c r="PL16" s="19"/>
      <c r="PM16" s="20"/>
      <c r="PN16" s="19"/>
      <c r="PO16" s="20"/>
      <c r="PP16" s="19"/>
      <c r="PQ16" s="20"/>
      <c r="PR16" s="19"/>
      <c r="PS16" s="19">
        <v>0</v>
      </c>
      <c r="PT16" s="19"/>
      <c r="PU16" s="19">
        <v>0</v>
      </c>
      <c r="PV16" s="19"/>
      <c r="PW16" s="19"/>
      <c r="PX16" s="20">
        <v>0</v>
      </c>
      <c r="PY16" s="19">
        <v>0</v>
      </c>
      <c r="PZ16" s="20">
        <v>0</v>
      </c>
      <c r="QA16" s="19">
        <v>0</v>
      </c>
      <c r="QB16" s="20">
        <v>0</v>
      </c>
      <c r="QC16" s="19">
        <v>0</v>
      </c>
      <c r="QD16" s="20">
        <v>0</v>
      </c>
      <c r="QE16" s="19">
        <v>0</v>
      </c>
      <c r="QF16" s="19">
        <v>0</v>
      </c>
      <c r="QG16" s="19">
        <v>14737251</v>
      </c>
      <c r="QH16" s="27">
        <v>59863770</v>
      </c>
      <c r="QI16" s="27">
        <v>715</v>
      </c>
      <c r="QJ16" s="27">
        <v>543400</v>
      </c>
      <c r="QK16" s="27">
        <v>7</v>
      </c>
      <c r="QL16" s="27">
        <v>95746</v>
      </c>
      <c r="QM16" s="27">
        <v>639146</v>
      </c>
      <c r="QN16" s="27">
        <v>50050</v>
      </c>
      <c r="QO16" s="27">
        <v>8820</v>
      </c>
      <c r="QP16" s="27">
        <v>58870</v>
      </c>
      <c r="QQ16" s="27">
        <v>60561786</v>
      </c>
    </row>
    <row r="17" spans="1:459">
      <c r="A17" s="17" t="s">
        <v>39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20"/>
      <c r="M17" s="19"/>
      <c r="N17" s="20"/>
      <c r="O17" s="19"/>
      <c r="P17" s="36"/>
      <c r="Q17" s="21"/>
      <c r="R17" s="19"/>
      <c r="S17" s="20"/>
      <c r="T17" s="19"/>
      <c r="U17" s="22"/>
      <c r="V17" s="19"/>
      <c r="W17" s="23"/>
      <c r="X17" s="19"/>
      <c r="Y17" s="20"/>
      <c r="Z17" s="19"/>
      <c r="AA17" s="23"/>
      <c r="AB17" s="19"/>
      <c r="AC17" s="22"/>
      <c r="AD17" s="19"/>
      <c r="AE17" s="19"/>
      <c r="AF17" s="19"/>
      <c r="AG17" s="20"/>
      <c r="AH17" s="19"/>
      <c r="AI17" s="20"/>
      <c r="AJ17" s="19"/>
      <c r="AK17" s="19"/>
      <c r="AL17" s="19"/>
      <c r="AM17" s="19"/>
      <c r="AN17" s="20"/>
      <c r="AO17" s="19">
        <v>0</v>
      </c>
      <c r="AP17" s="23">
        <v>0</v>
      </c>
      <c r="AQ17" s="19">
        <v>0</v>
      </c>
      <c r="AR17" s="20">
        <v>0</v>
      </c>
      <c r="AS17" s="19">
        <v>0</v>
      </c>
      <c r="AT17" s="23">
        <v>0</v>
      </c>
      <c r="AU17" s="19">
        <v>0</v>
      </c>
      <c r="AV17" s="20">
        <v>0</v>
      </c>
      <c r="AW17" s="19">
        <v>0</v>
      </c>
      <c r="AX17" s="20">
        <v>0</v>
      </c>
      <c r="AY17" s="19">
        <v>0</v>
      </c>
      <c r="AZ17" s="19">
        <v>0</v>
      </c>
      <c r="BA17" s="19">
        <v>0</v>
      </c>
      <c r="BB17" s="24">
        <v>0</v>
      </c>
      <c r="BC17" s="19">
        <v>0</v>
      </c>
      <c r="BD17" s="20"/>
      <c r="BE17" s="19"/>
      <c r="BF17" s="20"/>
      <c r="BG17" s="19"/>
      <c r="BH17" s="19"/>
      <c r="BI17" s="20"/>
      <c r="BJ17" s="19"/>
      <c r="BK17" s="19">
        <v>51</v>
      </c>
      <c r="BL17" s="19">
        <v>3508035</v>
      </c>
      <c r="BM17" s="20">
        <v>0</v>
      </c>
      <c r="BN17" s="19">
        <v>0</v>
      </c>
      <c r="BO17" s="20">
        <v>272</v>
      </c>
      <c r="BP17" s="19">
        <v>15710176</v>
      </c>
      <c r="BQ17" s="20">
        <v>0</v>
      </c>
      <c r="BR17" s="19">
        <v>0</v>
      </c>
      <c r="BS17" s="23">
        <v>51</v>
      </c>
      <c r="BT17" s="19">
        <v>350778</v>
      </c>
      <c r="BU17" s="23">
        <v>0</v>
      </c>
      <c r="BV17" s="19">
        <v>0</v>
      </c>
      <c r="BW17" s="25">
        <v>272</v>
      </c>
      <c r="BX17" s="19">
        <v>1571072</v>
      </c>
      <c r="BY17" s="20">
        <v>15</v>
      </c>
      <c r="BZ17" s="19">
        <v>16086285</v>
      </c>
      <c r="CA17" s="20">
        <v>15</v>
      </c>
      <c r="CB17" s="19">
        <v>1608630</v>
      </c>
      <c r="CC17" s="19">
        <v>38834976</v>
      </c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20"/>
      <c r="DC17" s="19"/>
      <c r="DD17" s="20"/>
      <c r="DE17" s="19"/>
      <c r="DF17" s="26">
        <v>0</v>
      </c>
      <c r="DG17" s="26"/>
      <c r="DH17" s="26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20"/>
      <c r="EH17" s="19"/>
      <c r="EI17" s="20"/>
      <c r="EJ17" s="19"/>
      <c r="EK17" s="26"/>
      <c r="EL17" s="19"/>
      <c r="EM17" s="26"/>
      <c r="EN17" s="19"/>
      <c r="EO17" s="26"/>
      <c r="EP17" s="19"/>
      <c r="EQ17" s="26"/>
      <c r="ER17" s="19"/>
      <c r="ES17" s="26"/>
      <c r="ET17" s="19"/>
      <c r="EU17" s="26"/>
      <c r="EV17" s="19"/>
      <c r="EW17" s="26"/>
      <c r="EX17" s="19"/>
      <c r="EY17" s="26"/>
      <c r="EZ17" s="19"/>
      <c r="FA17" s="26"/>
      <c r="FB17" s="19"/>
      <c r="FC17" s="26"/>
      <c r="FD17" s="19"/>
      <c r="FE17" s="26"/>
      <c r="FF17" s="19"/>
      <c r="FG17" s="26"/>
      <c r="FH17" s="19"/>
      <c r="FI17" s="26"/>
      <c r="FJ17" s="26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20"/>
      <c r="GB17" s="19"/>
      <c r="GC17" s="20"/>
      <c r="GD17" s="19"/>
      <c r="GE17" s="26"/>
      <c r="GF17" s="19"/>
      <c r="GG17" s="19"/>
      <c r="GH17" s="19"/>
      <c r="GI17" s="19"/>
      <c r="GJ17" s="19"/>
      <c r="GK17" s="19"/>
      <c r="GL17" s="19"/>
      <c r="GM17" s="19"/>
      <c r="GN17" s="26"/>
      <c r="GO17" s="26">
        <v>38834976</v>
      </c>
      <c r="GP17" s="26">
        <v>0</v>
      </c>
      <c r="GQ17" s="19">
        <v>0</v>
      </c>
      <c r="GR17" s="26"/>
      <c r="GS17" s="19"/>
      <c r="GT17" s="26"/>
      <c r="GU17" s="19"/>
      <c r="GV17" s="26"/>
      <c r="GW17" s="19"/>
      <c r="GX17" s="26"/>
      <c r="GY17" s="26"/>
      <c r="GZ17" s="26"/>
      <c r="HA17" s="26">
        <v>0</v>
      </c>
      <c r="HB17" s="19">
        <v>0</v>
      </c>
      <c r="HC17" s="26">
        <v>2</v>
      </c>
      <c r="HD17" s="19">
        <v>253294</v>
      </c>
      <c r="HE17" s="26">
        <v>0</v>
      </c>
      <c r="HF17" s="19">
        <v>0</v>
      </c>
      <c r="HG17" s="26">
        <v>2</v>
      </c>
      <c r="HH17" s="19">
        <v>25330</v>
      </c>
      <c r="HI17" s="26">
        <v>278624</v>
      </c>
      <c r="HJ17" s="26"/>
      <c r="HK17" s="19"/>
      <c r="HL17" s="26"/>
      <c r="HM17" s="19"/>
      <c r="HN17" s="26"/>
      <c r="HO17" s="19"/>
      <c r="HP17" s="26"/>
      <c r="HQ17" s="19"/>
      <c r="HR17" s="26"/>
      <c r="HS17" s="26"/>
      <c r="HT17" s="26"/>
      <c r="HU17" s="26"/>
      <c r="HV17" s="26"/>
      <c r="HW17" s="20"/>
      <c r="HX17" s="19"/>
      <c r="HY17" s="20"/>
      <c r="HZ17" s="19"/>
      <c r="IA17" s="20"/>
      <c r="IB17" s="19"/>
      <c r="IC17" s="20"/>
      <c r="ID17" s="19"/>
      <c r="IE17" s="26">
        <v>0</v>
      </c>
      <c r="IF17" s="26"/>
      <c r="IG17" s="26">
        <v>0</v>
      </c>
      <c r="IH17" s="26"/>
      <c r="II17" s="26"/>
      <c r="IJ17" s="19"/>
      <c r="IK17" s="19">
        <v>0</v>
      </c>
      <c r="IL17" s="19"/>
      <c r="IM17" s="19"/>
      <c r="IN17" s="19"/>
      <c r="IO17" s="19"/>
      <c r="IP17" s="19"/>
      <c r="IQ17" s="19"/>
      <c r="IR17" s="26"/>
      <c r="IS17" s="19">
        <v>278624</v>
      </c>
      <c r="IT17" s="21">
        <v>0</v>
      </c>
      <c r="IU17" s="19">
        <v>0</v>
      </c>
      <c r="IV17" s="21">
        <v>0</v>
      </c>
      <c r="IW17" s="19">
        <v>0</v>
      </c>
      <c r="IX17" s="19">
        <v>0</v>
      </c>
      <c r="IY17" s="19">
        <v>0</v>
      </c>
      <c r="IZ17" s="19">
        <v>0</v>
      </c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21">
        <v>0</v>
      </c>
      <c r="JL17" s="19">
        <v>0</v>
      </c>
      <c r="JM17" s="21">
        <v>5</v>
      </c>
      <c r="JN17" s="19">
        <v>758560</v>
      </c>
      <c r="JO17" s="21">
        <v>0</v>
      </c>
      <c r="JP17" s="19">
        <v>0</v>
      </c>
      <c r="JQ17" s="21">
        <v>2</v>
      </c>
      <c r="JR17" s="19">
        <v>30342</v>
      </c>
      <c r="JS17" s="19">
        <v>788902</v>
      </c>
      <c r="JT17" s="21"/>
      <c r="JU17" s="19"/>
      <c r="JV17" s="21"/>
      <c r="JW17" s="19"/>
      <c r="JX17" s="21"/>
      <c r="JY17" s="19"/>
      <c r="JZ17" s="21"/>
      <c r="KA17" s="19"/>
      <c r="KB17" s="19">
        <v>0</v>
      </c>
      <c r="KC17" s="19"/>
      <c r="KD17" s="19"/>
      <c r="KE17" s="20"/>
      <c r="KF17" s="19"/>
      <c r="KG17" s="20"/>
      <c r="KH17" s="19"/>
      <c r="KI17" s="20"/>
      <c r="KJ17" s="19"/>
      <c r="KK17" s="20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>
        <v>788902</v>
      </c>
      <c r="KZ17" s="19"/>
      <c r="LA17" s="19"/>
      <c r="LB17" s="19">
        <v>0</v>
      </c>
      <c r="LC17" s="19">
        <v>0</v>
      </c>
      <c r="LD17" s="19"/>
      <c r="LE17" s="19"/>
      <c r="LF17" s="19">
        <v>0</v>
      </c>
      <c r="LG17" s="19">
        <v>0</v>
      </c>
      <c r="LH17" s="19"/>
      <c r="LI17" s="19"/>
      <c r="LJ17" s="19"/>
      <c r="LK17" s="19"/>
      <c r="LL17" s="19"/>
      <c r="LM17" s="19"/>
      <c r="LN17" s="19"/>
      <c r="LO17" s="19"/>
      <c r="LP17" s="19">
        <v>0</v>
      </c>
      <c r="LQ17" s="19">
        <v>0</v>
      </c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27"/>
      <c r="MM17" s="19"/>
      <c r="MN17" s="27"/>
      <c r="MO17" s="19"/>
      <c r="MP17" s="27"/>
      <c r="MQ17" s="19"/>
      <c r="MR17" s="27"/>
      <c r="MS17" s="19"/>
      <c r="MT17" s="19"/>
      <c r="MU17" s="19"/>
      <c r="MV17" s="19"/>
      <c r="MW17" s="27"/>
      <c r="MX17" s="19"/>
      <c r="MY17" s="27"/>
      <c r="MZ17" s="19"/>
      <c r="NA17" s="27"/>
      <c r="NB17" s="19"/>
      <c r="NC17" s="27"/>
      <c r="ND17" s="19">
        <v>0</v>
      </c>
      <c r="NE17" s="19"/>
      <c r="NF17" s="19"/>
      <c r="NG17" s="19"/>
      <c r="NH17" s="19"/>
      <c r="NI17" s="19"/>
      <c r="NJ17" s="19"/>
      <c r="NK17" s="27">
        <v>0</v>
      </c>
      <c r="NL17" s="21"/>
      <c r="NM17" s="19"/>
      <c r="NN17" s="21"/>
      <c r="NO17" s="19"/>
      <c r="NP17" s="21"/>
      <c r="NQ17" s="19"/>
      <c r="NR17" s="21"/>
      <c r="NS17" s="19"/>
      <c r="NT17" s="19"/>
      <c r="NU17" s="21">
        <v>0</v>
      </c>
      <c r="NV17" s="19">
        <v>0</v>
      </c>
      <c r="NW17" s="21"/>
      <c r="NX17" s="19"/>
      <c r="NY17" s="21"/>
      <c r="NZ17" s="19"/>
      <c r="OA17" s="21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20">
        <v>0</v>
      </c>
      <c r="OP17" s="19">
        <v>0</v>
      </c>
      <c r="OQ17" s="20"/>
      <c r="OR17" s="19"/>
      <c r="OS17" s="20"/>
      <c r="OT17" s="19"/>
      <c r="OU17" s="20"/>
      <c r="OV17" s="19"/>
      <c r="OW17" s="19"/>
      <c r="OX17" s="20"/>
      <c r="OY17" s="19"/>
      <c r="OZ17" s="20"/>
      <c r="PA17" s="19"/>
      <c r="PB17" s="20"/>
      <c r="PC17" s="19"/>
      <c r="PD17" s="20"/>
      <c r="PE17" s="19"/>
      <c r="PF17" s="20"/>
      <c r="PG17" s="19"/>
      <c r="PH17" s="20"/>
      <c r="PI17" s="19"/>
      <c r="PJ17" s="19"/>
      <c r="PK17" s="20"/>
      <c r="PL17" s="19"/>
      <c r="PM17" s="20">
        <v>50</v>
      </c>
      <c r="PN17" s="19">
        <v>4715650</v>
      </c>
      <c r="PO17" s="20"/>
      <c r="PP17" s="19"/>
      <c r="PQ17" s="20">
        <v>50</v>
      </c>
      <c r="PR17" s="19">
        <v>471550</v>
      </c>
      <c r="PS17" s="19">
        <v>0</v>
      </c>
      <c r="PT17" s="19"/>
      <c r="PU17" s="19">
        <v>0</v>
      </c>
      <c r="PV17" s="19"/>
      <c r="PW17" s="19">
        <v>5187200</v>
      </c>
      <c r="PX17" s="20">
        <v>0</v>
      </c>
      <c r="PY17" s="19">
        <v>0</v>
      </c>
      <c r="PZ17" s="20">
        <v>0</v>
      </c>
      <c r="QA17" s="19">
        <v>0</v>
      </c>
      <c r="QB17" s="20">
        <v>0</v>
      </c>
      <c r="QC17" s="19">
        <v>0</v>
      </c>
      <c r="QD17" s="20">
        <v>0</v>
      </c>
      <c r="QE17" s="19">
        <v>0</v>
      </c>
      <c r="QF17" s="19">
        <v>0</v>
      </c>
      <c r="QG17" s="19">
        <v>5187200</v>
      </c>
      <c r="QH17" s="27">
        <v>45089702</v>
      </c>
      <c r="QI17" s="27">
        <v>380</v>
      </c>
      <c r="QJ17" s="27">
        <v>288800</v>
      </c>
      <c r="QK17" s="27">
        <v>15</v>
      </c>
      <c r="QL17" s="27">
        <v>205170</v>
      </c>
      <c r="QM17" s="27">
        <v>493970</v>
      </c>
      <c r="QN17" s="27">
        <v>26600</v>
      </c>
      <c r="QO17" s="27">
        <v>18900</v>
      </c>
      <c r="QP17" s="27">
        <v>45500</v>
      </c>
      <c r="QQ17" s="27">
        <v>45629172</v>
      </c>
    </row>
    <row r="18" spans="1:459">
      <c r="A18" s="17" t="s">
        <v>40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20"/>
      <c r="M18" s="19"/>
      <c r="N18" s="20"/>
      <c r="O18" s="19"/>
      <c r="P18" s="36"/>
      <c r="Q18" s="21"/>
      <c r="R18" s="19"/>
      <c r="S18" s="20"/>
      <c r="T18" s="19"/>
      <c r="U18" s="22"/>
      <c r="V18" s="19"/>
      <c r="W18" s="23"/>
      <c r="X18" s="19"/>
      <c r="Y18" s="20"/>
      <c r="Z18" s="19"/>
      <c r="AA18" s="23"/>
      <c r="AB18" s="19"/>
      <c r="AC18" s="22"/>
      <c r="AD18" s="19"/>
      <c r="AE18" s="19"/>
      <c r="AF18" s="19"/>
      <c r="AG18" s="20"/>
      <c r="AH18" s="19"/>
      <c r="AI18" s="20"/>
      <c r="AJ18" s="19"/>
      <c r="AK18" s="19"/>
      <c r="AL18" s="19"/>
      <c r="AM18" s="19"/>
      <c r="AN18" s="20"/>
      <c r="AO18" s="19">
        <v>0</v>
      </c>
      <c r="AP18" s="23">
        <v>0</v>
      </c>
      <c r="AQ18" s="19">
        <v>0</v>
      </c>
      <c r="AR18" s="20">
        <v>0</v>
      </c>
      <c r="AS18" s="19">
        <v>0</v>
      </c>
      <c r="AT18" s="23">
        <v>0</v>
      </c>
      <c r="AU18" s="19">
        <v>0</v>
      </c>
      <c r="AV18" s="20">
        <v>0</v>
      </c>
      <c r="AW18" s="19">
        <v>0</v>
      </c>
      <c r="AX18" s="20">
        <v>0</v>
      </c>
      <c r="AY18" s="19">
        <v>0</v>
      </c>
      <c r="AZ18" s="19">
        <v>0</v>
      </c>
      <c r="BA18" s="19">
        <v>0</v>
      </c>
      <c r="BB18" s="24">
        <v>0</v>
      </c>
      <c r="BC18" s="19">
        <v>0</v>
      </c>
      <c r="BD18" s="20"/>
      <c r="BE18" s="19"/>
      <c r="BF18" s="20"/>
      <c r="BG18" s="19"/>
      <c r="BH18" s="19"/>
      <c r="BI18" s="20"/>
      <c r="BJ18" s="19"/>
      <c r="BK18" s="19"/>
      <c r="BL18" s="19"/>
      <c r="BM18" s="20"/>
      <c r="BN18" s="19"/>
      <c r="BO18" s="20"/>
      <c r="BP18" s="19"/>
      <c r="BQ18" s="20">
        <v>0</v>
      </c>
      <c r="BR18" s="19">
        <v>0</v>
      </c>
      <c r="BS18" s="23"/>
      <c r="BT18" s="19"/>
      <c r="BU18" s="23"/>
      <c r="BV18" s="19"/>
      <c r="BW18" s="25"/>
      <c r="BX18" s="19"/>
      <c r="BY18" s="20"/>
      <c r="BZ18" s="19"/>
      <c r="CA18" s="20"/>
      <c r="CB18" s="19"/>
      <c r="CC18" s="19"/>
      <c r="CD18" s="19">
        <v>143</v>
      </c>
      <c r="CE18" s="19">
        <v>7594587</v>
      </c>
      <c r="CF18" s="19"/>
      <c r="CG18" s="19"/>
      <c r="CH18" s="19">
        <v>364</v>
      </c>
      <c r="CI18" s="19">
        <v>16484832</v>
      </c>
      <c r="CJ18" s="19"/>
      <c r="CK18" s="19"/>
      <c r="CL18" s="19">
        <v>143</v>
      </c>
      <c r="CM18" s="19">
        <v>759473</v>
      </c>
      <c r="CN18" s="19"/>
      <c r="CO18" s="19"/>
      <c r="CP18" s="19">
        <v>364</v>
      </c>
      <c r="CQ18" s="19">
        <v>1648556</v>
      </c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20"/>
      <c r="DC18" s="19"/>
      <c r="DD18" s="20"/>
      <c r="DE18" s="19"/>
      <c r="DF18" s="26">
        <v>0</v>
      </c>
      <c r="DG18" s="26"/>
      <c r="DH18" s="26">
        <v>26487448</v>
      </c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20"/>
      <c r="EH18" s="19"/>
      <c r="EI18" s="20"/>
      <c r="EJ18" s="19"/>
      <c r="EK18" s="26"/>
      <c r="EL18" s="19"/>
      <c r="EM18" s="26"/>
      <c r="EN18" s="19"/>
      <c r="EO18" s="26"/>
      <c r="EP18" s="19"/>
      <c r="EQ18" s="26"/>
      <c r="ER18" s="19"/>
      <c r="ES18" s="26"/>
      <c r="ET18" s="19"/>
      <c r="EU18" s="26"/>
      <c r="EV18" s="19"/>
      <c r="EW18" s="26"/>
      <c r="EX18" s="19"/>
      <c r="EY18" s="26"/>
      <c r="EZ18" s="19"/>
      <c r="FA18" s="26"/>
      <c r="FB18" s="19"/>
      <c r="FC18" s="26"/>
      <c r="FD18" s="19"/>
      <c r="FE18" s="26"/>
      <c r="FF18" s="19"/>
      <c r="FG18" s="26"/>
      <c r="FH18" s="19"/>
      <c r="FI18" s="26"/>
      <c r="FJ18" s="26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20"/>
      <c r="GB18" s="19"/>
      <c r="GC18" s="20"/>
      <c r="GD18" s="19"/>
      <c r="GE18" s="26"/>
      <c r="GF18" s="19"/>
      <c r="GG18" s="19"/>
      <c r="GH18" s="19"/>
      <c r="GI18" s="19"/>
      <c r="GJ18" s="19"/>
      <c r="GK18" s="19"/>
      <c r="GL18" s="19"/>
      <c r="GM18" s="19"/>
      <c r="GN18" s="26"/>
      <c r="GO18" s="26">
        <v>26487448</v>
      </c>
      <c r="GP18" s="26">
        <v>0</v>
      </c>
      <c r="GQ18" s="19">
        <v>0</v>
      </c>
      <c r="GR18" s="26"/>
      <c r="GS18" s="19"/>
      <c r="GT18" s="26"/>
      <c r="GU18" s="19"/>
      <c r="GV18" s="26"/>
      <c r="GW18" s="19"/>
      <c r="GX18" s="26"/>
      <c r="GY18" s="26"/>
      <c r="GZ18" s="26"/>
      <c r="HA18" s="26">
        <v>0</v>
      </c>
      <c r="HB18" s="19">
        <v>0</v>
      </c>
      <c r="HC18" s="26">
        <v>5</v>
      </c>
      <c r="HD18" s="19">
        <v>633235</v>
      </c>
      <c r="HE18" s="26">
        <v>0</v>
      </c>
      <c r="HF18" s="19">
        <v>0</v>
      </c>
      <c r="HG18" s="26">
        <v>5</v>
      </c>
      <c r="HH18" s="19">
        <v>63325</v>
      </c>
      <c r="HI18" s="26">
        <v>696560</v>
      </c>
      <c r="HJ18" s="26">
        <v>8</v>
      </c>
      <c r="HK18" s="19">
        <v>871040</v>
      </c>
      <c r="HL18" s="26"/>
      <c r="HM18" s="19"/>
      <c r="HN18" s="26">
        <v>8</v>
      </c>
      <c r="HO18" s="19">
        <v>87104</v>
      </c>
      <c r="HP18" s="26"/>
      <c r="HQ18" s="19"/>
      <c r="HR18" s="26"/>
      <c r="HS18" s="26"/>
      <c r="HT18" s="26"/>
      <c r="HU18" s="26"/>
      <c r="HV18" s="26">
        <v>958144</v>
      </c>
      <c r="HW18" s="20"/>
      <c r="HX18" s="19"/>
      <c r="HY18" s="20"/>
      <c r="HZ18" s="19"/>
      <c r="IA18" s="20"/>
      <c r="IB18" s="19"/>
      <c r="IC18" s="20"/>
      <c r="ID18" s="19"/>
      <c r="IE18" s="26">
        <v>0</v>
      </c>
      <c r="IF18" s="26"/>
      <c r="IG18" s="26">
        <v>0</v>
      </c>
      <c r="IH18" s="26"/>
      <c r="II18" s="26"/>
      <c r="IJ18" s="19"/>
      <c r="IK18" s="19">
        <v>0</v>
      </c>
      <c r="IL18" s="19"/>
      <c r="IM18" s="19"/>
      <c r="IN18" s="19"/>
      <c r="IO18" s="19"/>
      <c r="IP18" s="19"/>
      <c r="IQ18" s="19"/>
      <c r="IR18" s="26"/>
      <c r="IS18" s="19">
        <v>1654704</v>
      </c>
      <c r="IT18" s="21">
        <v>0</v>
      </c>
      <c r="IU18" s="19">
        <v>0</v>
      </c>
      <c r="IV18" s="21">
        <v>0</v>
      </c>
      <c r="IW18" s="19">
        <v>0</v>
      </c>
      <c r="IX18" s="19">
        <v>0</v>
      </c>
      <c r="IY18" s="19">
        <v>0</v>
      </c>
      <c r="IZ18" s="19">
        <v>0</v>
      </c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21">
        <v>0</v>
      </c>
      <c r="JL18" s="19">
        <v>0</v>
      </c>
      <c r="JM18" s="21"/>
      <c r="JN18" s="19"/>
      <c r="JO18" s="21"/>
      <c r="JP18" s="19"/>
      <c r="JQ18" s="21"/>
      <c r="JR18" s="19"/>
      <c r="JS18" s="19"/>
      <c r="JT18" s="21"/>
      <c r="JU18" s="19"/>
      <c r="JV18" s="21"/>
      <c r="JW18" s="19"/>
      <c r="JX18" s="21"/>
      <c r="JY18" s="19"/>
      <c r="JZ18" s="21"/>
      <c r="KA18" s="19"/>
      <c r="KB18" s="19">
        <v>0</v>
      </c>
      <c r="KC18" s="19"/>
      <c r="KD18" s="19"/>
      <c r="KE18" s="20"/>
      <c r="KF18" s="19"/>
      <c r="KG18" s="20"/>
      <c r="KH18" s="19"/>
      <c r="KI18" s="20"/>
      <c r="KJ18" s="19"/>
      <c r="KK18" s="20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>
        <v>0</v>
      </c>
      <c r="LC18" s="19">
        <v>0</v>
      </c>
      <c r="LD18" s="19"/>
      <c r="LE18" s="19"/>
      <c r="LF18" s="19">
        <v>0</v>
      </c>
      <c r="LG18" s="19">
        <v>0</v>
      </c>
      <c r="LH18" s="19"/>
      <c r="LI18" s="19"/>
      <c r="LJ18" s="19"/>
      <c r="LK18" s="19"/>
      <c r="LL18" s="19"/>
      <c r="LM18" s="19"/>
      <c r="LN18" s="19"/>
      <c r="LO18" s="19"/>
      <c r="LP18" s="19">
        <v>0</v>
      </c>
      <c r="LQ18" s="19">
        <v>0</v>
      </c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27"/>
      <c r="MM18" s="19"/>
      <c r="MN18" s="27"/>
      <c r="MO18" s="19"/>
      <c r="MP18" s="27"/>
      <c r="MQ18" s="19"/>
      <c r="MR18" s="27"/>
      <c r="MS18" s="19"/>
      <c r="MT18" s="19"/>
      <c r="MU18" s="19"/>
      <c r="MV18" s="19"/>
      <c r="MW18" s="27"/>
      <c r="MX18" s="19"/>
      <c r="MY18" s="27"/>
      <c r="MZ18" s="19"/>
      <c r="NA18" s="27"/>
      <c r="NB18" s="19"/>
      <c r="NC18" s="27"/>
      <c r="ND18" s="19">
        <v>0</v>
      </c>
      <c r="NE18" s="19"/>
      <c r="NF18" s="19"/>
      <c r="NG18" s="19"/>
      <c r="NH18" s="19"/>
      <c r="NI18" s="19"/>
      <c r="NJ18" s="19"/>
      <c r="NK18" s="27">
        <v>0</v>
      </c>
      <c r="NL18" s="21"/>
      <c r="NM18" s="19"/>
      <c r="NN18" s="21"/>
      <c r="NO18" s="19"/>
      <c r="NP18" s="21"/>
      <c r="NQ18" s="19"/>
      <c r="NR18" s="21"/>
      <c r="NS18" s="19"/>
      <c r="NT18" s="19"/>
      <c r="NU18" s="21">
        <v>0</v>
      </c>
      <c r="NV18" s="19">
        <v>0</v>
      </c>
      <c r="NW18" s="21">
        <v>11</v>
      </c>
      <c r="NX18" s="19">
        <v>775742</v>
      </c>
      <c r="NY18" s="21">
        <v>0</v>
      </c>
      <c r="NZ18" s="19">
        <v>0</v>
      </c>
      <c r="OA18" s="21">
        <v>11</v>
      </c>
      <c r="OB18" s="19">
        <v>77572</v>
      </c>
      <c r="OC18" s="19">
        <v>0</v>
      </c>
      <c r="OD18" s="19">
        <v>0</v>
      </c>
      <c r="OE18" s="19">
        <v>853314</v>
      </c>
      <c r="OF18" s="19">
        <v>0</v>
      </c>
      <c r="OG18" s="19">
        <v>0</v>
      </c>
      <c r="OH18" s="19"/>
      <c r="OI18" s="19"/>
      <c r="OJ18" s="19"/>
      <c r="OK18" s="19"/>
      <c r="OL18" s="19"/>
      <c r="OM18" s="19"/>
      <c r="ON18" s="19"/>
      <c r="OO18" s="20">
        <v>0</v>
      </c>
      <c r="OP18" s="19">
        <v>0</v>
      </c>
      <c r="OQ18" s="20">
        <v>270</v>
      </c>
      <c r="OR18" s="19">
        <v>21192570</v>
      </c>
      <c r="OS18" s="20">
        <v>0</v>
      </c>
      <c r="OT18" s="19">
        <v>0</v>
      </c>
      <c r="OU18" s="20">
        <v>270</v>
      </c>
      <c r="OV18" s="19">
        <v>2119230</v>
      </c>
      <c r="OW18" s="19">
        <v>23311800</v>
      </c>
      <c r="OX18" s="20">
        <v>68</v>
      </c>
      <c r="OY18" s="19">
        <v>3611412</v>
      </c>
      <c r="OZ18" s="20">
        <v>97</v>
      </c>
      <c r="PA18" s="19">
        <v>7981548</v>
      </c>
      <c r="PB18" s="20"/>
      <c r="PC18" s="19"/>
      <c r="PD18" s="20">
        <v>97</v>
      </c>
      <c r="PE18" s="19">
        <v>798116</v>
      </c>
      <c r="PF18" s="20">
        <v>0</v>
      </c>
      <c r="PG18" s="19">
        <v>0</v>
      </c>
      <c r="PH18" s="20"/>
      <c r="PI18" s="19"/>
      <c r="PJ18" s="19">
        <v>12391076</v>
      </c>
      <c r="PK18" s="20"/>
      <c r="PL18" s="19"/>
      <c r="PM18" s="20"/>
      <c r="PN18" s="19"/>
      <c r="PO18" s="20"/>
      <c r="PP18" s="19"/>
      <c r="PQ18" s="20"/>
      <c r="PR18" s="19"/>
      <c r="PS18" s="19"/>
      <c r="PT18" s="19"/>
      <c r="PU18" s="19"/>
      <c r="PV18" s="19"/>
      <c r="PW18" s="19"/>
      <c r="PX18" s="20">
        <v>0</v>
      </c>
      <c r="PY18" s="19">
        <v>0</v>
      </c>
      <c r="PZ18" s="20">
        <v>0</v>
      </c>
      <c r="QA18" s="19">
        <v>0</v>
      </c>
      <c r="QB18" s="20">
        <v>0</v>
      </c>
      <c r="QC18" s="19">
        <v>0</v>
      </c>
      <c r="QD18" s="20">
        <v>0</v>
      </c>
      <c r="QE18" s="19">
        <v>0</v>
      </c>
      <c r="QF18" s="19">
        <v>0</v>
      </c>
      <c r="QG18" s="19">
        <v>36556190</v>
      </c>
      <c r="QH18" s="27">
        <v>64698342</v>
      </c>
      <c r="QI18" s="27">
        <v>966</v>
      </c>
      <c r="QJ18" s="27">
        <v>734160</v>
      </c>
      <c r="QK18" s="27"/>
      <c r="QL18" s="27"/>
      <c r="QM18" s="27">
        <v>734160</v>
      </c>
      <c r="QN18" s="27">
        <v>67620</v>
      </c>
      <c r="QO18" s="27"/>
      <c r="QP18" s="27">
        <v>67620</v>
      </c>
      <c r="QQ18" s="27">
        <v>65500122</v>
      </c>
    </row>
    <row r="19" spans="1:459">
      <c r="A19" s="17" t="s">
        <v>41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0"/>
      <c r="M19" s="19"/>
      <c r="N19" s="20"/>
      <c r="O19" s="19"/>
      <c r="P19" s="36"/>
      <c r="Q19" s="21"/>
      <c r="R19" s="19"/>
      <c r="S19" s="20"/>
      <c r="T19" s="19"/>
      <c r="U19" s="22"/>
      <c r="V19" s="19"/>
      <c r="W19" s="23"/>
      <c r="X19" s="19"/>
      <c r="Y19" s="20"/>
      <c r="Z19" s="19"/>
      <c r="AA19" s="23"/>
      <c r="AB19" s="19"/>
      <c r="AC19" s="22"/>
      <c r="AD19" s="19"/>
      <c r="AE19" s="19"/>
      <c r="AF19" s="19"/>
      <c r="AG19" s="20"/>
      <c r="AH19" s="19"/>
      <c r="AI19" s="20"/>
      <c r="AJ19" s="19"/>
      <c r="AK19" s="19"/>
      <c r="AL19" s="19"/>
      <c r="AM19" s="19"/>
      <c r="AN19" s="20"/>
      <c r="AO19" s="19">
        <v>0</v>
      </c>
      <c r="AP19" s="23">
        <v>0</v>
      </c>
      <c r="AQ19" s="19">
        <v>0</v>
      </c>
      <c r="AR19" s="20">
        <v>0</v>
      </c>
      <c r="AS19" s="19">
        <v>0</v>
      </c>
      <c r="AT19" s="23">
        <v>0</v>
      </c>
      <c r="AU19" s="19">
        <v>0</v>
      </c>
      <c r="AV19" s="20">
        <v>0</v>
      </c>
      <c r="AW19" s="19">
        <v>0</v>
      </c>
      <c r="AX19" s="20">
        <v>0</v>
      </c>
      <c r="AY19" s="19">
        <v>0</v>
      </c>
      <c r="AZ19" s="19">
        <v>0</v>
      </c>
      <c r="BA19" s="19">
        <v>0</v>
      </c>
      <c r="BB19" s="24">
        <v>0</v>
      </c>
      <c r="BC19" s="19">
        <v>0</v>
      </c>
      <c r="BD19" s="20"/>
      <c r="BE19" s="19"/>
      <c r="BF19" s="20"/>
      <c r="BG19" s="19"/>
      <c r="BH19" s="19"/>
      <c r="BI19" s="20"/>
      <c r="BJ19" s="19"/>
      <c r="BK19" s="19"/>
      <c r="BL19" s="19"/>
      <c r="BM19" s="20"/>
      <c r="BN19" s="19"/>
      <c r="BO19" s="20"/>
      <c r="BP19" s="19"/>
      <c r="BQ19" s="20">
        <v>0</v>
      </c>
      <c r="BR19" s="19">
        <v>0</v>
      </c>
      <c r="BS19" s="23"/>
      <c r="BT19" s="19"/>
      <c r="BU19" s="23"/>
      <c r="BV19" s="19"/>
      <c r="BW19" s="25"/>
      <c r="BX19" s="19"/>
      <c r="BY19" s="20"/>
      <c r="BZ19" s="19"/>
      <c r="CA19" s="20"/>
      <c r="CB19" s="19"/>
      <c r="CC19" s="19"/>
      <c r="CD19" s="19">
        <v>181</v>
      </c>
      <c r="CE19" s="19">
        <v>9612729</v>
      </c>
      <c r="CF19" s="19">
        <v>50</v>
      </c>
      <c r="CG19" s="19">
        <v>3605450</v>
      </c>
      <c r="CH19" s="19">
        <v>463</v>
      </c>
      <c r="CI19" s="19">
        <v>20968344</v>
      </c>
      <c r="CJ19" s="19">
        <v>90</v>
      </c>
      <c r="CK19" s="19">
        <v>5497380</v>
      </c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20">
        <v>5</v>
      </c>
      <c r="DC19" s="19">
        <v>5628625</v>
      </c>
      <c r="DD19" s="20"/>
      <c r="DE19" s="19"/>
      <c r="DF19" s="26">
        <v>0</v>
      </c>
      <c r="DG19" s="26"/>
      <c r="DH19" s="26">
        <v>45312528</v>
      </c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20"/>
      <c r="EH19" s="19"/>
      <c r="EI19" s="20"/>
      <c r="EJ19" s="19"/>
      <c r="EK19" s="26"/>
      <c r="EL19" s="19"/>
      <c r="EM19" s="26"/>
      <c r="EN19" s="19"/>
      <c r="EO19" s="26"/>
      <c r="EP19" s="19"/>
      <c r="EQ19" s="26"/>
      <c r="ER19" s="19"/>
      <c r="ES19" s="26"/>
      <c r="ET19" s="19"/>
      <c r="EU19" s="26"/>
      <c r="EV19" s="19"/>
      <c r="EW19" s="26"/>
      <c r="EX19" s="19"/>
      <c r="EY19" s="26"/>
      <c r="EZ19" s="19"/>
      <c r="FA19" s="26"/>
      <c r="FB19" s="19"/>
      <c r="FC19" s="26"/>
      <c r="FD19" s="19"/>
      <c r="FE19" s="26"/>
      <c r="FF19" s="19"/>
      <c r="FG19" s="26"/>
      <c r="FH19" s="19"/>
      <c r="FI19" s="26"/>
      <c r="FJ19" s="26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20"/>
      <c r="GB19" s="19"/>
      <c r="GC19" s="20"/>
      <c r="GD19" s="19"/>
      <c r="GE19" s="26"/>
      <c r="GF19" s="19"/>
      <c r="GG19" s="19"/>
      <c r="GH19" s="19"/>
      <c r="GI19" s="19"/>
      <c r="GJ19" s="19"/>
      <c r="GK19" s="19"/>
      <c r="GL19" s="19"/>
      <c r="GM19" s="19"/>
      <c r="GN19" s="26"/>
      <c r="GO19" s="26">
        <v>45312528</v>
      </c>
      <c r="GP19" s="26">
        <v>0</v>
      </c>
      <c r="GQ19" s="19">
        <v>0</v>
      </c>
      <c r="GR19" s="26"/>
      <c r="GS19" s="19"/>
      <c r="GT19" s="26"/>
      <c r="GU19" s="19"/>
      <c r="GV19" s="26"/>
      <c r="GW19" s="19"/>
      <c r="GX19" s="26"/>
      <c r="GY19" s="26"/>
      <c r="GZ19" s="26"/>
      <c r="HA19" s="26">
        <v>0</v>
      </c>
      <c r="HB19" s="19">
        <v>0</v>
      </c>
      <c r="HC19" s="26"/>
      <c r="HD19" s="19"/>
      <c r="HE19" s="26"/>
      <c r="HF19" s="19"/>
      <c r="HG19" s="26"/>
      <c r="HH19" s="19"/>
      <c r="HI19" s="26"/>
      <c r="HJ19" s="26">
        <v>17</v>
      </c>
      <c r="HK19" s="19">
        <v>1850960</v>
      </c>
      <c r="HL19" s="26"/>
      <c r="HM19" s="19"/>
      <c r="HN19" s="26"/>
      <c r="HO19" s="19"/>
      <c r="HP19" s="26"/>
      <c r="HQ19" s="19"/>
      <c r="HR19" s="26"/>
      <c r="HS19" s="26"/>
      <c r="HT19" s="26">
        <v>0</v>
      </c>
      <c r="HU19" s="26"/>
      <c r="HV19" s="26">
        <v>1850960</v>
      </c>
      <c r="HW19" s="20"/>
      <c r="HX19" s="19"/>
      <c r="HY19" s="20"/>
      <c r="HZ19" s="19"/>
      <c r="IA19" s="20"/>
      <c r="IB19" s="19"/>
      <c r="IC19" s="20"/>
      <c r="ID19" s="19"/>
      <c r="IE19" s="26">
        <v>0</v>
      </c>
      <c r="IF19" s="26"/>
      <c r="IG19" s="26">
        <v>0</v>
      </c>
      <c r="IH19" s="26"/>
      <c r="II19" s="26"/>
      <c r="IJ19" s="19"/>
      <c r="IK19" s="19">
        <v>0</v>
      </c>
      <c r="IL19" s="19"/>
      <c r="IM19" s="19"/>
      <c r="IN19" s="19"/>
      <c r="IO19" s="19"/>
      <c r="IP19" s="19"/>
      <c r="IQ19" s="19"/>
      <c r="IR19" s="26"/>
      <c r="IS19" s="19">
        <v>1850960</v>
      </c>
      <c r="IT19" s="21">
        <v>0</v>
      </c>
      <c r="IU19" s="19">
        <v>0</v>
      </c>
      <c r="IV19" s="21">
        <v>0</v>
      </c>
      <c r="IW19" s="19">
        <v>0</v>
      </c>
      <c r="IX19" s="19">
        <v>0</v>
      </c>
      <c r="IY19" s="19">
        <v>0</v>
      </c>
      <c r="IZ19" s="19">
        <v>0</v>
      </c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21">
        <v>0</v>
      </c>
      <c r="JL19" s="19">
        <v>0</v>
      </c>
      <c r="JM19" s="21"/>
      <c r="JN19" s="19"/>
      <c r="JO19" s="21"/>
      <c r="JP19" s="19"/>
      <c r="JQ19" s="21"/>
      <c r="JR19" s="19"/>
      <c r="JS19" s="19"/>
      <c r="JT19" s="21">
        <v>8</v>
      </c>
      <c r="JU19" s="19">
        <v>1045928</v>
      </c>
      <c r="JV19" s="21">
        <v>8</v>
      </c>
      <c r="JW19" s="19">
        <v>1275056</v>
      </c>
      <c r="JX19" s="21"/>
      <c r="JY19" s="19"/>
      <c r="JZ19" s="21"/>
      <c r="KA19" s="19"/>
      <c r="KB19" s="19">
        <v>0</v>
      </c>
      <c r="KC19" s="19"/>
      <c r="KD19" s="19">
        <v>2320984</v>
      </c>
      <c r="KE19" s="20"/>
      <c r="KF19" s="19"/>
      <c r="KG19" s="20"/>
      <c r="KH19" s="19"/>
      <c r="KI19" s="20"/>
      <c r="KJ19" s="19"/>
      <c r="KK19" s="20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>
        <v>2320984</v>
      </c>
      <c r="KZ19" s="19"/>
      <c r="LA19" s="19"/>
      <c r="LB19" s="19">
        <v>0</v>
      </c>
      <c r="LC19" s="19">
        <v>0</v>
      </c>
      <c r="LD19" s="19"/>
      <c r="LE19" s="19"/>
      <c r="LF19" s="19">
        <v>0</v>
      </c>
      <c r="LG19" s="19">
        <v>0</v>
      </c>
      <c r="LH19" s="19"/>
      <c r="LI19" s="19"/>
      <c r="LJ19" s="19"/>
      <c r="LK19" s="19"/>
      <c r="LL19" s="19"/>
      <c r="LM19" s="19"/>
      <c r="LN19" s="19"/>
      <c r="LO19" s="19"/>
      <c r="LP19" s="19">
        <v>0</v>
      </c>
      <c r="LQ19" s="19">
        <v>0</v>
      </c>
      <c r="LR19" s="19"/>
      <c r="LS19" s="19"/>
      <c r="LT19" s="19"/>
      <c r="LU19" s="19"/>
      <c r="LV19" s="19"/>
      <c r="LW19" s="19"/>
      <c r="LX19" s="19"/>
      <c r="LY19" s="19"/>
      <c r="LZ19" s="19"/>
      <c r="MA19" s="19">
        <v>1</v>
      </c>
      <c r="MB19" s="19">
        <v>319792</v>
      </c>
      <c r="MC19" s="19"/>
      <c r="MD19" s="19"/>
      <c r="ME19" s="19"/>
      <c r="MF19" s="19"/>
      <c r="MG19" s="19"/>
      <c r="MH19" s="19"/>
      <c r="MI19" s="19"/>
      <c r="MJ19" s="19"/>
      <c r="MK19" s="19">
        <v>319792</v>
      </c>
      <c r="ML19" s="27"/>
      <c r="MM19" s="19"/>
      <c r="MN19" s="27"/>
      <c r="MO19" s="19"/>
      <c r="MP19" s="27"/>
      <c r="MQ19" s="19"/>
      <c r="MR19" s="27"/>
      <c r="MS19" s="19"/>
      <c r="MT19" s="19"/>
      <c r="MU19" s="19"/>
      <c r="MV19" s="19"/>
      <c r="MW19" s="27"/>
      <c r="MX19" s="19"/>
      <c r="MY19" s="27"/>
      <c r="MZ19" s="19"/>
      <c r="NA19" s="27"/>
      <c r="NB19" s="19"/>
      <c r="NC19" s="27"/>
      <c r="ND19" s="19">
        <v>0</v>
      </c>
      <c r="NE19" s="19"/>
      <c r="NF19" s="19"/>
      <c r="NG19" s="19"/>
      <c r="NH19" s="19"/>
      <c r="NI19" s="19"/>
      <c r="NJ19" s="19"/>
      <c r="NK19" s="27">
        <v>319792</v>
      </c>
      <c r="NL19" s="21"/>
      <c r="NM19" s="19"/>
      <c r="NN19" s="21"/>
      <c r="NO19" s="19"/>
      <c r="NP19" s="21"/>
      <c r="NQ19" s="19"/>
      <c r="NR19" s="21"/>
      <c r="NS19" s="19"/>
      <c r="NT19" s="19"/>
      <c r="NU19" s="21">
        <v>0</v>
      </c>
      <c r="NV19" s="19">
        <v>0</v>
      </c>
      <c r="NW19" s="21"/>
      <c r="NX19" s="19"/>
      <c r="NY19" s="21"/>
      <c r="NZ19" s="19"/>
      <c r="OA19" s="21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20">
        <v>0</v>
      </c>
      <c r="OP19" s="19">
        <v>0</v>
      </c>
      <c r="OQ19" s="20"/>
      <c r="OR19" s="19"/>
      <c r="OS19" s="20"/>
      <c r="OT19" s="19"/>
      <c r="OU19" s="20"/>
      <c r="OV19" s="19"/>
      <c r="OW19" s="19"/>
      <c r="OX19" s="20"/>
      <c r="OY19" s="19"/>
      <c r="OZ19" s="20">
        <v>282</v>
      </c>
      <c r="PA19" s="19">
        <v>23204088</v>
      </c>
      <c r="PB19" s="20"/>
      <c r="PC19" s="19"/>
      <c r="PD19" s="20"/>
      <c r="PE19" s="19"/>
      <c r="PF19" s="20">
        <v>0</v>
      </c>
      <c r="PG19" s="19">
        <v>0</v>
      </c>
      <c r="PH19" s="20"/>
      <c r="PI19" s="19"/>
      <c r="PJ19" s="19">
        <v>23204088</v>
      </c>
      <c r="PK19" s="20"/>
      <c r="PL19" s="19"/>
      <c r="PM19" s="20"/>
      <c r="PN19" s="19"/>
      <c r="PO19" s="20"/>
      <c r="PP19" s="19"/>
      <c r="PQ19" s="20"/>
      <c r="PR19" s="19"/>
      <c r="PS19" s="19"/>
      <c r="PT19" s="19"/>
      <c r="PU19" s="19"/>
      <c r="PV19" s="19"/>
      <c r="PW19" s="19"/>
      <c r="PX19" s="20">
        <v>0</v>
      </c>
      <c r="PY19" s="19">
        <v>0</v>
      </c>
      <c r="PZ19" s="20">
        <v>0</v>
      </c>
      <c r="QA19" s="19">
        <v>0</v>
      </c>
      <c r="QB19" s="20">
        <v>0</v>
      </c>
      <c r="QC19" s="19">
        <v>0</v>
      </c>
      <c r="QD19" s="20">
        <v>0</v>
      </c>
      <c r="QE19" s="19">
        <v>0</v>
      </c>
      <c r="QF19" s="19">
        <v>0</v>
      </c>
      <c r="QG19" s="19">
        <v>23204088</v>
      </c>
      <c r="QH19" s="27">
        <v>73008352</v>
      </c>
      <c r="QI19" s="27">
        <v>1100</v>
      </c>
      <c r="QJ19" s="27">
        <v>836000</v>
      </c>
      <c r="QK19" s="27">
        <v>5</v>
      </c>
      <c r="QL19" s="27">
        <v>68390</v>
      </c>
      <c r="QM19" s="27">
        <v>904390</v>
      </c>
      <c r="QN19" s="27">
        <v>77000</v>
      </c>
      <c r="QO19" s="27">
        <v>6300</v>
      </c>
      <c r="QP19" s="27">
        <v>83300</v>
      </c>
      <c r="QQ19" s="27">
        <v>73996042</v>
      </c>
    </row>
    <row r="20" spans="1:459">
      <c r="A20" s="17" t="s">
        <v>42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0"/>
      <c r="M20" s="19"/>
      <c r="N20" s="20"/>
      <c r="O20" s="19"/>
      <c r="P20" s="36"/>
      <c r="Q20" s="21"/>
      <c r="R20" s="19"/>
      <c r="S20" s="20"/>
      <c r="T20" s="19"/>
      <c r="U20" s="22"/>
      <c r="V20" s="19"/>
      <c r="W20" s="23"/>
      <c r="X20" s="19"/>
      <c r="Y20" s="20"/>
      <c r="Z20" s="19"/>
      <c r="AA20" s="23"/>
      <c r="AB20" s="19"/>
      <c r="AC20" s="22"/>
      <c r="AD20" s="19"/>
      <c r="AE20" s="19"/>
      <c r="AF20" s="19"/>
      <c r="AG20" s="20">
        <v>3</v>
      </c>
      <c r="AH20" s="19">
        <v>2895270</v>
      </c>
      <c r="AI20" s="20">
        <v>3</v>
      </c>
      <c r="AJ20" s="19">
        <v>289527</v>
      </c>
      <c r="AK20" s="19">
        <v>0</v>
      </c>
      <c r="AL20" s="19">
        <v>0</v>
      </c>
      <c r="AM20" s="19">
        <v>3184797</v>
      </c>
      <c r="AN20" s="20">
        <v>0</v>
      </c>
      <c r="AO20" s="19">
        <v>0</v>
      </c>
      <c r="AP20" s="23">
        <v>0</v>
      </c>
      <c r="AQ20" s="19">
        <v>0</v>
      </c>
      <c r="AR20" s="20">
        <v>0</v>
      </c>
      <c r="AS20" s="19">
        <v>0</v>
      </c>
      <c r="AT20" s="23">
        <v>0</v>
      </c>
      <c r="AU20" s="19">
        <v>0</v>
      </c>
      <c r="AV20" s="20">
        <v>0</v>
      </c>
      <c r="AW20" s="19">
        <v>0</v>
      </c>
      <c r="AX20" s="20">
        <v>0</v>
      </c>
      <c r="AY20" s="19">
        <v>0</v>
      </c>
      <c r="AZ20" s="19">
        <v>0</v>
      </c>
      <c r="BA20" s="19">
        <v>0</v>
      </c>
      <c r="BB20" s="24">
        <v>0</v>
      </c>
      <c r="BC20" s="19">
        <v>0</v>
      </c>
      <c r="BD20" s="20">
        <v>2</v>
      </c>
      <c r="BE20" s="19">
        <v>2036794</v>
      </c>
      <c r="BF20" s="20">
        <v>2</v>
      </c>
      <c r="BG20" s="19">
        <v>203680</v>
      </c>
      <c r="BH20" s="19">
        <v>2240474</v>
      </c>
      <c r="BI20" s="20">
        <v>0</v>
      </c>
      <c r="BJ20" s="19">
        <v>0</v>
      </c>
      <c r="BK20" s="19"/>
      <c r="BL20" s="19"/>
      <c r="BM20" s="20"/>
      <c r="BN20" s="19"/>
      <c r="BO20" s="20"/>
      <c r="BP20" s="19"/>
      <c r="BQ20" s="20">
        <v>0</v>
      </c>
      <c r="BR20" s="19">
        <v>0</v>
      </c>
      <c r="BS20" s="23"/>
      <c r="BT20" s="19"/>
      <c r="BU20" s="23"/>
      <c r="BV20" s="19"/>
      <c r="BW20" s="25"/>
      <c r="BX20" s="19"/>
      <c r="BY20" s="20"/>
      <c r="BZ20" s="19"/>
      <c r="CA20" s="20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20"/>
      <c r="DC20" s="19"/>
      <c r="DD20" s="20"/>
      <c r="DE20" s="19"/>
      <c r="DF20" s="26">
        <v>0</v>
      </c>
      <c r="DG20" s="19">
        <v>0</v>
      </c>
      <c r="DH20" s="26"/>
      <c r="DI20" s="19">
        <v>156</v>
      </c>
      <c r="DJ20" s="19">
        <v>9505236</v>
      </c>
      <c r="DK20" s="19"/>
      <c r="DL20" s="19"/>
      <c r="DM20" s="19">
        <v>155</v>
      </c>
      <c r="DN20" s="19">
        <v>8030395</v>
      </c>
      <c r="DO20" s="19"/>
      <c r="DP20" s="19"/>
      <c r="DQ20" s="19">
        <v>156</v>
      </c>
      <c r="DR20" s="19">
        <v>950508</v>
      </c>
      <c r="DS20" s="19"/>
      <c r="DT20" s="19"/>
      <c r="DU20" s="19">
        <v>155</v>
      </c>
      <c r="DV20" s="19">
        <v>803055</v>
      </c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20"/>
      <c r="EH20" s="19"/>
      <c r="EI20" s="20"/>
      <c r="EJ20" s="19"/>
      <c r="EK20" s="26"/>
      <c r="EL20" s="19"/>
      <c r="EM20" s="26"/>
      <c r="EN20" s="19"/>
      <c r="EO20" s="26"/>
      <c r="EP20" s="19"/>
      <c r="EQ20" s="26"/>
      <c r="ER20" s="19"/>
      <c r="ES20" s="26"/>
      <c r="ET20" s="19"/>
      <c r="EU20" s="26"/>
      <c r="EV20" s="19"/>
      <c r="EW20" s="26"/>
      <c r="EX20" s="19"/>
      <c r="EY20" s="26"/>
      <c r="EZ20" s="19"/>
      <c r="FA20" s="26"/>
      <c r="FB20" s="19"/>
      <c r="FC20" s="26"/>
      <c r="FD20" s="19"/>
      <c r="FE20" s="26"/>
      <c r="FF20" s="19"/>
      <c r="FG20" s="26"/>
      <c r="FH20" s="19"/>
      <c r="FI20" s="26"/>
      <c r="FJ20" s="26">
        <v>19289194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20">
        <v>0</v>
      </c>
      <c r="GB20" s="19">
        <v>0</v>
      </c>
      <c r="GC20" s="20">
        <v>0</v>
      </c>
      <c r="GD20" s="19">
        <v>0</v>
      </c>
      <c r="GE20" s="26">
        <v>0</v>
      </c>
      <c r="GF20" s="19"/>
      <c r="GG20" s="19"/>
      <c r="GH20" s="19"/>
      <c r="GI20" s="19"/>
      <c r="GJ20" s="19"/>
      <c r="GK20" s="19"/>
      <c r="GL20" s="19"/>
      <c r="GM20" s="19"/>
      <c r="GN20" s="26"/>
      <c r="GO20" s="26">
        <v>24714465</v>
      </c>
      <c r="GP20" s="26">
        <v>0</v>
      </c>
      <c r="GQ20" s="19">
        <v>0</v>
      </c>
      <c r="GR20" s="26">
        <v>7</v>
      </c>
      <c r="GS20" s="19">
        <v>796229</v>
      </c>
      <c r="GT20" s="26">
        <v>0</v>
      </c>
      <c r="GU20" s="19">
        <v>0</v>
      </c>
      <c r="GV20" s="26">
        <v>7</v>
      </c>
      <c r="GW20" s="19">
        <v>79625</v>
      </c>
      <c r="GX20" s="26">
        <v>0</v>
      </c>
      <c r="GY20" s="19">
        <v>0</v>
      </c>
      <c r="GZ20" s="26">
        <v>875854</v>
      </c>
      <c r="HA20" s="26">
        <v>0</v>
      </c>
      <c r="HB20" s="19">
        <v>0</v>
      </c>
      <c r="HC20" s="26"/>
      <c r="HD20" s="19"/>
      <c r="HE20" s="26"/>
      <c r="HF20" s="19"/>
      <c r="HG20" s="26"/>
      <c r="HH20" s="19"/>
      <c r="HI20" s="26"/>
      <c r="HJ20" s="26">
        <v>21</v>
      </c>
      <c r="HK20" s="19">
        <v>2286480</v>
      </c>
      <c r="HL20" s="26">
        <v>8</v>
      </c>
      <c r="HM20" s="19">
        <v>1061840</v>
      </c>
      <c r="HN20" s="26">
        <v>21</v>
      </c>
      <c r="HO20" s="19">
        <v>228648</v>
      </c>
      <c r="HP20" s="26">
        <v>8</v>
      </c>
      <c r="HQ20" s="19">
        <v>106184</v>
      </c>
      <c r="HR20" s="26">
        <v>0</v>
      </c>
      <c r="HS20" s="19">
        <v>0</v>
      </c>
      <c r="HT20" s="26">
        <v>0</v>
      </c>
      <c r="HU20" s="19">
        <v>0</v>
      </c>
      <c r="HV20" s="26">
        <v>3683152</v>
      </c>
      <c r="HW20" s="20">
        <v>200</v>
      </c>
      <c r="HX20" s="19">
        <v>24891000</v>
      </c>
      <c r="HY20" s="20">
        <v>5</v>
      </c>
      <c r="HZ20" s="19">
        <v>758560</v>
      </c>
      <c r="IA20" s="20">
        <v>200</v>
      </c>
      <c r="IB20" s="19">
        <v>2489200</v>
      </c>
      <c r="IC20" s="20">
        <v>5</v>
      </c>
      <c r="ID20" s="19">
        <v>75855</v>
      </c>
      <c r="IE20" s="26">
        <v>0</v>
      </c>
      <c r="IF20" s="19">
        <v>0</v>
      </c>
      <c r="IG20" s="26">
        <v>0</v>
      </c>
      <c r="IH20" s="19">
        <v>0</v>
      </c>
      <c r="II20" s="26">
        <v>28214615</v>
      </c>
      <c r="IJ20" s="19">
        <v>0</v>
      </c>
      <c r="IK20" s="19">
        <v>0</v>
      </c>
      <c r="IL20" s="19"/>
      <c r="IM20" s="19"/>
      <c r="IN20" s="19"/>
      <c r="IO20" s="19"/>
      <c r="IP20" s="19"/>
      <c r="IQ20" s="19"/>
      <c r="IR20" s="26"/>
      <c r="IS20" s="19">
        <v>32773621</v>
      </c>
      <c r="IT20" s="21">
        <v>0</v>
      </c>
      <c r="IU20" s="19">
        <v>0</v>
      </c>
      <c r="IV20" s="21">
        <v>0</v>
      </c>
      <c r="IW20" s="19">
        <v>0</v>
      </c>
      <c r="IX20" s="19">
        <v>0</v>
      </c>
      <c r="IY20" s="19">
        <v>0</v>
      </c>
      <c r="IZ20" s="19">
        <v>0</v>
      </c>
      <c r="JA20" s="19">
        <v>2</v>
      </c>
      <c r="JB20" s="19">
        <v>273278</v>
      </c>
      <c r="JC20" s="19">
        <v>2</v>
      </c>
      <c r="JD20" s="19">
        <v>27328</v>
      </c>
      <c r="JE20" s="19">
        <v>0</v>
      </c>
      <c r="JF20" s="19">
        <v>0</v>
      </c>
      <c r="JG20" s="19">
        <v>300606</v>
      </c>
      <c r="JH20" s="19"/>
      <c r="JI20" s="19"/>
      <c r="JJ20" s="19"/>
      <c r="JK20" s="21"/>
      <c r="JL20" s="19"/>
      <c r="JM20" s="21"/>
      <c r="JN20" s="19"/>
      <c r="JO20" s="21"/>
      <c r="JP20" s="19"/>
      <c r="JQ20" s="21"/>
      <c r="JR20" s="19"/>
      <c r="JS20" s="19"/>
      <c r="JT20" s="21"/>
      <c r="JU20" s="19"/>
      <c r="JV20" s="21">
        <v>3</v>
      </c>
      <c r="JW20" s="19">
        <v>478146</v>
      </c>
      <c r="JX20" s="21"/>
      <c r="JY20" s="19"/>
      <c r="JZ20" s="21">
        <v>3</v>
      </c>
      <c r="KA20" s="19">
        <v>47814</v>
      </c>
      <c r="KB20" s="19">
        <v>0</v>
      </c>
      <c r="KC20" s="19">
        <v>0</v>
      </c>
      <c r="KD20" s="19">
        <v>525960</v>
      </c>
      <c r="KE20" s="20">
        <v>10</v>
      </c>
      <c r="KF20" s="19">
        <v>1491710</v>
      </c>
      <c r="KG20" s="20">
        <v>1</v>
      </c>
      <c r="KH20" s="19">
        <v>181858</v>
      </c>
      <c r="KI20" s="20">
        <v>10</v>
      </c>
      <c r="KJ20" s="19">
        <v>149170</v>
      </c>
      <c r="KK20" s="20">
        <v>1</v>
      </c>
      <c r="KL20" s="19">
        <v>18186</v>
      </c>
      <c r="KM20" s="19"/>
      <c r="KN20" s="19"/>
      <c r="KO20" s="19">
        <v>1840924</v>
      </c>
      <c r="KP20" s="19"/>
      <c r="KQ20" s="19"/>
      <c r="KR20" s="19"/>
      <c r="KS20" s="19"/>
      <c r="KT20" s="19"/>
      <c r="KU20" s="19"/>
      <c r="KV20" s="19"/>
      <c r="KW20" s="19"/>
      <c r="KX20" s="19"/>
      <c r="KY20" s="19">
        <v>2667490</v>
      </c>
      <c r="KZ20" s="19"/>
      <c r="LA20" s="19"/>
      <c r="LB20" s="19">
        <v>0</v>
      </c>
      <c r="LC20" s="19">
        <v>0</v>
      </c>
      <c r="LD20" s="19"/>
      <c r="LE20" s="19"/>
      <c r="LF20" s="19">
        <v>0</v>
      </c>
      <c r="LG20" s="19">
        <v>0</v>
      </c>
      <c r="LH20" s="19"/>
      <c r="LI20" s="19"/>
      <c r="LJ20" s="19"/>
      <c r="LK20" s="19"/>
      <c r="LL20" s="19"/>
      <c r="LM20" s="19"/>
      <c r="LN20" s="19"/>
      <c r="LO20" s="19"/>
      <c r="LP20" s="19">
        <v>0</v>
      </c>
      <c r="LQ20" s="19">
        <v>0</v>
      </c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27">
        <v>8</v>
      </c>
      <c r="MM20" s="19">
        <v>2401488</v>
      </c>
      <c r="MN20" s="27"/>
      <c r="MO20" s="19"/>
      <c r="MP20" s="27">
        <v>8</v>
      </c>
      <c r="MQ20" s="19">
        <v>240152</v>
      </c>
      <c r="MR20" s="27"/>
      <c r="MS20" s="19"/>
      <c r="MT20" s="19">
        <v>0</v>
      </c>
      <c r="MU20" s="19">
        <v>0</v>
      </c>
      <c r="MV20" s="19">
        <v>2641640</v>
      </c>
      <c r="MW20" s="27"/>
      <c r="MX20" s="19"/>
      <c r="MY20" s="27">
        <v>0</v>
      </c>
      <c r="MZ20" s="19">
        <v>0</v>
      </c>
      <c r="NA20" s="27">
        <v>0</v>
      </c>
      <c r="NB20" s="19">
        <v>0</v>
      </c>
      <c r="NC20" s="27">
        <v>0</v>
      </c>
      <c r="ND20" s="19">
        <v>0</v>
      </c>
      <c r="NE20" s="19"/>
      <c r="NF20" s="19"/>
      <c r="NG20" s="19"/>
      <c r="NH20" s="19"/>
      <c r="NI20" s="19"/>
      <c r="NJ20" s="19"/>
      <c r="NK20" s="27">
        <v>2641640</v>
      </c>
      <c r="NL20" s="21"/>
      <c r="NM20" s="19"/>
      <c r="NN20" s="21"/>
      <c r="NO20" s="19"/>
      <c r="NP20" s="21"/>
      <c r="NQ20" s="19"/>
      <c r="NR20" s="21"/>
      <c r="NS20" s="19"/>
      <c r="NT20" s="19"/>
      <c r="NU20" s="21">
        <v>0</v>
      </c>
      <c r="NV20" s="19">
        <v>0</v>
      </c>
      <c r="NW20" s="21">
        <v>64</v>
      </c>
      <c r="NX20" s="19">
        <v>4513408</v>
      </c>
      <c r="NY20" s="21">
        <v>0</v>
      </c>
      <c r="NZ20" s="19">
        <v>0</v>
      </c>
      <c r="OA20" s="21">
        <v>64</v>
      </c>
      <c r="OB20" s="19">
        <v>451328</v>
      </c>
      <c r="OC20" s="19">
        <v>0</v>
      </c>
      <c r="OD20" s="19">
        <v>0</v>
      </c>
      <c r="OE20" s="19">
        <v>4964736</v>
      </c>
      <c r="OF20" s="19">
        <v>0</v>
      </c>
      <c r="OG20" s="19">
        <v>0</v>
      </c>
      <c r="OH20" s="19"/>
      <c r="OI20" s="19"/>
      <c r="OJ20" s="19"/>
      <c r="OK20" s="19"/>
      <c r="OL20" s="19"/>
      <c r="OM20" s="19"/>
      <c r="ON20" s="19"/>
      <c r="OO20" s="20">
        <v>0</v>
      </c>
      <c r="OP20" s="19">
        <v>0</v>
      </c>
      <c r="OQ20" s="20"/>
      <c r="OR20" s="19"/>
      <c r="OS20" s="20"/>
      <c r="OT20" s="19"/>
      <c r="OU20" s="20"/>
      <c r="OV20" s="19"/>
      <c r="OW20" s="19"/>
      <c r="OX20" s="20">
        <v>104</v>
      </c>
      <c r="OY20" s="19">
        <v>5523336</v>
      </c>
      <c r="OZ20" s="20">
        <v>170</v>
      </c>
      <c r="PA20" s="19">
        <v>13988280</v>
      </c>
      <c r="PB20" s="20">
        <v>104</v>
      </c>
      <c r="PC20" s="19">
        <v>552344</v>
      </c>
      <c r="PD20" s="20">
        <v>170</v>
      </c>
      <c r="PE20" s="19">
        <v>1398760</v>
      </c>
      <c r="PF20" s="20">
        <v>0</v>
      </c>
      <c r="PG20" s="19">
        <v>0</v>
      </c>
      <c r="PH20" s="20"/>
      <c r="PI20" s="19"/>
      <c r="PJ20" s="19">
        <v>21462720</v>
      </c>
      <c r="PK20" s="20">
        <v>290</v>
      </c>
      <c r="PL20" s="19">
        <v>17669990</v>
      </c>
      <c r="PM20" s="20">
        <v>109</v>
      </c>
      <c r="PN20" s="19">
        <v>10280117</v>
      </c>
      <c r="PO20" s="20">
        <v>290</v>
      </c>
      <c r="PP20" s="19">
        <v>1766970</v>
      </c>
      <c r="PQ20" s="20">
        <v>109</v>
      </c>
      <c r="PR20" s="19">
        <v>1027979</v>
      </c>
      <c r="PS20" s="19">
        <v>0</v>
      </c>
      <c r="PT20" s="19">
        <v>0</v>
      </c>
      <c r="PU20" s="19">
        <v>0</v>
      </c>
      <c r="PV20" s="19">
        <v>0</v>
      </c>
      <c r="PW20" s="19">
        <v>30745056</v>
      </c>
      <c r="PX20" s="20">
        <v>0</v>
      </c>
      <c r="PY20" s="19">
        <v>0</v>
      </c>
      <c r="PZ20" s="20">
        <v>0</v>
      </c>
      <c r="QA20" s="19">
        <v>0</v>
      </c>
      <c r="QB20" s="20">
        <v>0</v>
      </c>
      <c r="QC20" s="19">
        <v>0</v>
      </c>
      <c r="QD20" s="20">
        <v>0</v>
      </c>
      <c r="QE20" s="19">
        <v>0</v>
      </c>
      <c r="QF20" s="19">
        <v>0</v>
      </c>
      <c r="QG20" s="19">
        <v>57172512</v>
      </c>
      <c r="QH20" s="27">
        <v>119969728</v>
      </c>
      <c r="QI20" s="27">
        <v>1313</v>
      </c>
      <c r="QJ20" s="27">
        <v>997880</v>
      </c>
      <c r="QK20" s="27">
        <v>5</v>
      </c>
      <c r="QL20" s="27">
        <v>68390</v>
      </c>
      <c r="QM20" s="27">
        <v>1066270</v>
      </c>
      <c r="QN20" s="27">
        <v>91910</v>
      </c>
      <c r="QO20" s="27">
        <v>6300</v>
      </c>
      <c r="QP20" s="27">
        <v>98210</v>
      </c>
      <c r="QQ20" s="27">
        <v>121134208</v>
      </c>
    </row>
    <row r="21" spans="1:459" s="16" customFormat="1">
      <c r="A21" s="17" t="s">
        <v>43</v>
      </c>
      <c r="B21" s="18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0"/>
      <c r="M21" s="19"/>
      <c r="N21" s="20"/>
      <c r="O21" s="19"/>
      <c r="P21" s="36"/>
      <c r="Q21" s="21"/>
      <c r="R21" s="19"/>
      <c r="S21" s="20"/>
      <c r="T21" s="19"/>
      <c r="U21" s="22"/>
      <c r="V21" s="19"/>
      <c r="W21" s="23"/>
      <c r="X21" s="19"/>
      <c r="Y21" s="20"/>
      <c r="Z21" s="19"/>
      <c r="AA21" s="23"/>
      <c r="AB21" s="19"/>
      <c r="AC21" s="22"/>
      <c r="AD21" s="19"/>
      <c r="AE21" s="19"/>
      <c r="AF21" s="19"/>
      <c r="AG21" s="20"/>
      <c r="AH21" s="19"/>
      <c r="AI21" s="20"/>
      <c r="AJ21" s="19"/>
      <c r="AK21" s="19"/>
      <c r="AL21" s="19"/>
      <c r="AM21" s="19"/>
      <c r="AN21" s="20">
        <v>0</v>
      </c>
      <c r="AO21" s="19">
        <v>0</v>
      </c>
      <c r="AP21" s="23">
        <v>0</v>
      </c>
      <c r="AQ21" s="19">
        <v>0</v>
      </c>
      <c r="AR21" s="20">
        <v>0</v>
      </c>
      <c r="AS21" s="19">
        <v>0</v>
      </c>
      <c r="AT21" s="23">
        <v>0</v>
      </c>
      <c r="AU21" s="19">
        <v>0</v>
      </c>
      <c r="AV21" s="20">
        <v>0</v>
      </c>
      <c r="AW21" s="19">
        <v>0</v>
      </c>
      <c r="AX21" s="20">
        <v>0</v>
      </c>
      <c r="AY21" s="19">
        <v>0</v>
      </c>
      <c r="AZ21" s="19">
        <v>0</v>
      </c>
      <c r="BA21" s="19">
        <v>0</v>
      </c>
      <c r="BB21" s="24">
        <v>0</v>
      </c>
      <c r="BC21" s="19">
        <v>0</v>
      </c>
      <c r="BD21" s="20"/>
      <c r="BE21" s="19"/>
      <c r="BF21" s="20"/>
      <c r="BG21" s="19"/>
      <c r="BH21" s="19"/>
      <c r="BI21" s="20">
        <v>0</v>
      </c>
      <c r="BJ21" s="19">
        <v>0</v>
      </c>
      <c r="BK21" s="19"/>
      <c r="BL21" s="19"/>
      <c r="BM21" s="20"/>
      <c r="BN21" s="19"/>
      <c r="BO21" s="20"/>
      <c r="BP21" s="19"/>
      <c r="BQ21" s="20">
        <v>0</v>
      </c>
      <c r="BR21" s="19">
        <v>0</v>
      </c>
      <c r="BS21" s="23"/>
      <c r="BT21" s="19"/>
      <c r="BU21" s="23"/>
      <c r="BV21" s="19"/>
      <c r="BW21" s="25"/>
      <c r="BX21" s="19"/>
      <c r="BY21" s="20"/>
      <c r="BZ21" s="19"/>
      <c r="CA21" s="20"/>
      <c r="CB21" s="19"/>
      <c r="CC21" s="19"/>
      <c r="CD21" s="19">
        <v>119</v>
      </c>
      <c r="CE21" s="19">
        <v>6319971</v>
      </c>
      <c r="CF21" s="19">
        <v>32</v>
      </c>
      <c r="CG21" s="19">
        <v>2307488</v>
      </c>
      <c r="CH21" s="19">
        <v>419</v>
      </c>
      <c r="CI21" s="19">
        <v>18975672</v>
      </c>
      <c r="CJ21" s="19"/>
      <c r="CK21" s="19"/>
      <c r="CL21" s="19">
        <v>119</v>
      </c>
      <c r="CM21" s="19">
        <v>632009</v>
      </c>
      <c r="CN21" s="19"/>
      <c r="CO21" s="19"/>
      <c r="CP21" s="19">
        <v>419</v>
      </c>
      <c r="CQ21" s="19">
        <v>1897651</v>
      </c>
      <c r="CR21" s="19"/>
      <c r="CS21" s="19"/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20">
        <v>3</v>
      </c>
      <c r="DC21" s="19">
        <v>3377175</v>
      </c>
      <c r="DD21" s="20"/>
      <c r="DE21" s="19"/>
      <c r="DF21" s="26">
        <v>0</v>
      </c>
      <c r="DG21" s="26"/>
      <c r="DH21" s="26">
        <v>33509966</v>
      </c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20"/>
      <c r="EH21" s="19"/>
      <c r="EI21" s="20"/>
      <c r="EJ21" s="19"/>
      <c r="EK21" s="26"/>
      <c r="EL21" s="19"/>
      <c r="EM21" s="26"/>
      <c r="EN21" s="19"/>
      <c r="EO21" s="26"/>
      <c r="EP21" s="19"/>
      <c r="EQ21" s="26"/>
      <c r="ER21" s="19"/>
      <c r="ES21" s="26"/>
      <c r="ET21" s="19"/>
      <c r="EU21" s="26"/>
      <c r="EV21" s="19"/>
      <c r="EW21" s="26"/>
      <c r="EX21" s="19"/>
      <c r="EY21" s="26"/>
      <c r="EZ21" s="19"/>
      <c r="FA21" s="26"/>
      <c r="FB21" s="19"/>
      <c r="FC21" s="26"/>
      <c r="FD21" s="19"/>
      <c r="FE21" s="26"/>
      <c r="FF21" s="19"/>
      <c r="FG21" s="26"/>
      <c r="FH21" s="19"/>
      <c r="FI21" s="26"/>
      <c r="FJ21" s="26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20"/>
      <c r="GB21" s="19"/>
      <c r="GC21" s="20"/>
      <c r="GD21" s="19"/>
      <c r="GE21" s="26"/>
      <c r="GF21" s="19"/>
      <c r="GG21" s="19"/>
      <c r="GH21" s="19"/>
      <c r="GI21" s="19"/>
      <c r="GJ21" s="19"/>
      <c r="GK21" s="19"/>
      <c r="GL21" s="19"/>
      <c r="GM21" s="19"/>
      <c r="GN21" s="26"/>
      <c r="GO21" s="26">
        <v>33509966</v>
      </c>
      <c r="GP21" s="26">
        <v>0</v>
      </c>
      <c r="GQ21" s="19">
        <v>0</v>
      </c>
      <c r="GR21" s="26"/>
      <c r="GS21" s="19"/>
      <c r="GT21" s="26"/>
      <c r="GU21" s="19"/>
      <c r="GV21" s="26"/>
      <c r="GW21" s="19"/>
      <c r="GX21" s="26"/>
      <c r="GY21" s="26"/>
      <c r="GZ21" s="26"/>
      <c r="HA21" s="26"/>
      <c r="HB21" s="19"/>
      <c r="HC21" s="26"/>
      <c r="HD21" s="19"/>
      <c r="HE21" s="26"/>
      <c r="HF21" s="19"/>
      <c r="HG21" s="26"/>
      <c r="HH21" s="19"/>
      <c r="HI21" s="26"/>
      <c r="HJ21" s="26"/>
      <c r="HK21" s="19"/>
      <c r="HL21" s="26"/>
      <c r="HM21" s="19"/>
      <c r="HN21" s="26"/>
      <c r="HO21" s="19"/>
      <c r="HP21" s="26"/>
      <c r="HQ21" s="19"/>
      <c r="HR21" s="26"/>
      <c r="HS21" s="26"/>
      <c r="HT21" s="26"/>
      <c r="HU21" s="26"/>
      <c r="HV21" s="26"/>
      <c r="HW21" s="20"/>
      <c r="HX21" s="19"/>
      <c r="HY21" s="20"/>
      <c r="HZ21" s="19"/>
      <c r="IA21" s="20"/>
      <c r="IB21" s="19"/>
      <c r="IC21" s="20"/>
      <c r="ID21" s="19"/>
      <c r="IE21" s="26">
        <v>0</v>
      </c>
      <c r="IF21" s="26"/>
      <c r="IG21" s="26">
        <v>0</v>
      </c>
      <c r="IH21" s="26"/>
      <c r="II21" s="26"/>
      <c r="IJ21" s="19"/>
      <c r="IK21" s="19">
        <v>0</v>
      </c>
      <c r="IL21" s="19"/>
      <c r="IM21" s="19"/>
      <c r="IN21" s="19"/>
      <c r="IO21" s="19"/>
      <c r="IP21" s="19"/>
      <c r="IQ21" s="19"/>
      <c r="IR21" s="26"/>
      <c r="IS21" s="19">
        <v>0</v>
      </c>
      <c r="IT21" s="21">
        <v>0</v>
      </c>
      <c r="IU21" s="19">
        <v>0</v>
      </c>
      <c r="IV21" s="21">
        <v>0</v>
      </c>
      <c r="IW21" s="19">
        <v>0</v>
      </c>
      <c r="IX21" s="19">
        <v>0</v>
      </c>
      <c r="IY21" s="19">
        <v>0</v>
      </c>
      <c r="IZ21" s="19">
        <v>0</v>
      </c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21"/>
      <c r="JL21" s="19"/>
      <c r="JM21" s="21"/>
      <c r="JN21" s="19"/>
      <c r="JO21" s="21"/>
      <c r="JP21" s="19"/>
      <c r="JQ21" s="21"/>
      <c r="JR21" s="19"/>
      <c r="JS21" s="19"/>
      <c r="JT21" s="21">
        <v>5</v>
      </c>
      <c r="JU21" s="19">
        <v>653705</v>
      </c>
      <c r="JV21" s="21">
        <v>6</v>
      </c>
      <c r="JW21" s="19">
        <v>956292</v>
      </c>
      <c r="JX21" s="21">
        <v>5</v>
      </c>
      <c r="JY21" s="19">
        <v>65370</v>
      </c>
      <c r="JZ21" s="21"/>
      <c r="KA21" s="19"/>
      <c r="KB21" s="19">
        <v>0</v>
      </c>
      <c r="KC21" s="19"/>
      <c r="KD21" s="19">
        <v>1675367</v>
      </c>
      <c r="KE21" s="20"/>
      <c r="KF21" s="19"/>
      <c r="KG21" s="20"/>
      <c r="KH21" s="19"/>
      <c r="KI21" s="20"/>
      <c r="KJ21" s="19"/>
      <c r="KK21" s="20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>
        <v>1675367</v>
      </c>
      <c r="KZ21" s="19"/>
      <c r="LA21" s="19"/>
      <c r="LB21" s="19">
        <v>0</v>
      </c>
      <c r="LC21" s="19">
        <v>0</v>
      </c>
      <c r="LD21" s="19"/>
      <c r="LE21" s="19"/>
      <c r="LF21" s="19">
        <v>0</v>
      </c>
      <c r="LG21" s="19">
        <v>0</v>
      </c>
      <c r="LH21" s="19"/>
      <c r="LI21" s="19"/>
      <c r="LJ21" s="19"/>
      <c r="LK21" s="19"/>
      <c r="LL21" s="19"/>
      <c r="LM21" s="19"/>
      <c r="LN21" s="19"/>
      <c r="LO21" s="19"/>
      <c r="LP21" s="19">
        <v>0</v>
      </c>
      <c r="LQ21" s="19">
        <v>0</v>
      </c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27"/>
      <c r="MM21" s="19"/>
      <c r="MN21" s="27"/>
      <c r="MO21" s="19"/>
      <c r="MP21" s="27"/>
      <c r="MQ21" s="19"/>
      <c r="MR21" s="27"/>
      <c r="MS21" s="19"/>
      <c r="MT21" s="19"/>
      <c r="MU21" s="19"/>
      <c r="MV21" s="19"/>
      <c r="MW21" s="27"/>
      <c r="MX21" s="19"/>
      <c r="MY21" s="27"/>
      <c r="MZ21" s="19"/>
      <c r="NA21" s="27"/>
      <c r="NB21" s="19"/>
      <c r="NC21" s="27"/>
      <c r="ND21" s="19">
        <v>0</v>
      </c>
      <c r="NE21" s="19"/>
      <c r="NF21" s="19"/>
      <c r="NG21" s="19"/>
      <c r="NH21" s="19"/>
      <c r="NI21" s="19"/>
      <c r="NJ21" s="19"/>
      <c r="NK21" s="27">
        <v>0</v>
      </c>
      <c r="NL21" s="21"/>
      <c r="NM21" s="19"/>
      <c r="NN21" s="21"/>
      <c r="NO21" s="19"/>
      <c r="NP21" s="21"/>
      <c r="NQ21" s="19"/>
      <c r="NR21" s="21"/>
      <c r="NS21" s="19"/>
      <c r="NT21" s="19"/>
      <c r="NU21" s="21">
        <v>0</v>
      </c>
      <c r="NV21" s="19">
        <v>0</v>
      </c>
      <c r="NW21" s="21"/>
      <c r="NX21" s="19"/>
      <c r="NY21" s="21"/>
      <c r="NZ21" s="19"/>
      <c r="OA21" s="21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20">
        <v>0</v>
      </c>
      <c r="OP21" s="19">
        <v>0</v>
      </c>
      <c r="OQ21" s="20"/>
      <c r="OR21" s="19"/>
      <c r="OS21" s="20"/>
      <c r="OT21" s="19"/>
      <c r="OU21" s="20"/>
      <c r="OV21" s="19"/>
      <c r="OW21" s="19"/>
      <c r="OX21" s="20">
        <v>101</v>
      </c>
      <c r="OY21" s="19">
        <v>5364009</v>
      </c>
      <c r="OZ21" s="20">
        <v>282</v>
      </c>
      <c r="PA21" s="19">
        <v>23204088</v>
      </c>
      <c r="PB21" s="20">
        <v>81</v>
      </c>
      <c r="PC21" s="19">
        <v>430191</v>
      </c>
      <c r="PD21" s="20"/>
      <c r="PE21" s="19"/>
      <c r="PF21" s="20">
        <v>0</v>
      </c>
      <c r="PG21" s="19">
        <v>0</v>
      </c>
      <c r="PH21" s="20"/>
      <c r="PI21" s="19"/>
      <c r="PJ21" s="19">
        <v>28998288</v>
      </c>
      <c r="PK21" s="20"/>
      <c r="PL21" s="19"/>
      <c r="PM21" s="20"/>
      <c r="PN21" s="19"/>
      <c r="PO21" s="20"/>
      <c r="PP21" s="19"/>
      <c r="PQ21" s="20"/>
      <c r="PR21" s="19"/>
      <c r="PS21" s="19"/>
      <c r="PT21" s="19"/>
      <c r="PU21" s="19"/>
      <c r="PV21" s="19"/>
      <c r="PW21" s="19"/>
      <c r="PX21" s="20">
        <v>0</v>
      </c>
      <c r="PY21" s="19">
        <v>0</v>
      </c>
      <c r="PZ21" s="20">
        <v>0</v>
      </c>
      <c r="QA21" s="19">
        <v>0</v>
      </c>
      <c r="QB21" s="20">
        <v>0</v>
      </c>
      <c r="QC21" s="19">
        <v>0</v>
      </c>
      <c r="QD21" s="20">
        <v>0</v>
      </c>
      <c r="QE21" s="19">
        <v>0</v>
      </c>
      <c r="QF21" s="19">
        <v>0</v>
      </c>
      <c r="QG21" s="19">
        <v>28998288</v>
      </c>
      <c r="QH21" s="27">
        <v>64183621</v>
      </c>
      <c r="QI21" s="27">
        <v>964</v>
      </c>
      <c r="QJ21" s="27">
        <v>732640</v>
      </c>
      <c r="QK21" s="27">
        <v>3</v>
      </c>
      <c r="QL21" s="27">
        <v>41034</v>
      </c>
      <c r="QM21" s="27">
        <v>773674</v>
      </c>
      <c r="QN21" s="27">
        <v>67480</v>
      </c>
      <c r="QO21" s="27">
        <v>3780</v>
      </c>
      <c r="QP21" s="27">
        <v>71260</v>
      </c>
      <c r="QQ21" s="27">
        <v>65028555</v>
      </c>
    </row>
    <row r="22" spans="1:459" s="16" customFormat="1">
      <c r="A22" s="17" t="s">
        <v>44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0">
        <v>1</v>
      </c>
      <c r="M22" s="19">
        <v>535927</v>
      </c>
      <c r="N22" s="20"/>
      <c r="O22" s="19"/>
      <c r="P22" s="36">
        <v>535927</v>
      </c>
      <c r="Q22" s="21"/>
      <c r="R22" s="19"/>
      <c r="S22" s="20"/>
      <c r="T22" s="19"/>
      <c r="U22" s="22"/>
      <c r="V22" s="19"/>
      <c r="W22" s="23"/>
      <c r="X22" s="19"/>
      <c r="Y22" s="20"/>
      <c r="Z22" s="19"/>
      <c r="AA22" s="23"/>
      <c r="AB22" s="19"/>
      <c r="AC22" s="22"/>
      <c r="AD22" s="19"/>
      <c r="AE22" s="19"/>
      <c r="AF22" s="19"/>
      <c r="AG22" s="20">
        <v>10</v>
      </c>
      <c r="AH22" s="19">
        <v>9650900</v>
      </c>
      <c r="AI22" s="20"/>
      <c r="AJ22" s="19"/>
      <c r="AK22" s="19">
        <v>0</v>
      </c>
      <c r="AL22" s="19">
        <v>0</v>
      </c>
      <c r="AM22" s="19">
        <v>9650900</v>
      </c>
      <c r="AN22" s="20">
        <v>0</v>
      </c>
      <c r="AO22" s="19">
        <v>0</v>
      </c>
      <c r="AP22" s="23">
        <v>0</v>
      </c>
      <c r="AQ22" s="19">
        <v>0</v>
      </c>
      <c r="AR22" s="20">
        <v>0</v>
      </c>
      <c r="AS22" s="19">
        <v>0</v>
      </c>
      <c r="AT22" s="23">
        <v>0</v>
      </c>
      <c r="AU22" s="19">
        <v>0</v>
      </c>
      <c r="AV22" s="20">
        <v>0</v>
      </c>
      <c r="AW22" s="19">
        <v>0</v>
      </c>
      <c r="AX22" s="20">
        <v>0</v>
      </c>
      <c r="AY22" s="19">
        <v>0</v>
      </c>
      <c r="AZ22" s="19">
        <v>0</v>
      </c>
      <c r="BA22" s="19">
        <v>0</v>
      </c>
      <c r="BB22" s="24">
        <v>0</v>
      </c>
      <c r="BC22" s="19">
        <v>0</v>
      </c>
      <c r="BD22" s="20"/>
      <c r="BE22" s="19"/>
      <c r="BF22" s="20"/>
      <c r="BG22" s="19"/>
      <c r="BH22" s="19"/>
      <c r="BI22" s="20">
        <v>0</v>
      </c>
      <c r="BJ22" s="19">
        <v>0</v>
      </c>
      <c r="BK22" s="19">
        <v>159</v>
      </c>
      <c r="BL22" s="19">
        <v>10936815</v>
      </c>
      <c r="BM22" s="20">
        <v>0</v>
      </c>
      <c r="BN22" s="19">
        <v>0</v>
      </c>
      <c r="BO22" s="20">
        <v>406</v>
      </c>
      <c r="BP22" s="19">
        <v>23449748</v>
      </c>
      <c r="BQ22" s="20">
        <v>0</v>
      </c>
      <c r="BR22" s="19">
        <v>0</v>
      </c>
      <c r="BS22" s="23">
        <v>65</v>
      </c>
      <c r="BT22" s="19">
        <v>447070</v>
      </c>
      <c r="BU22" s="23">
        <v>0</v>
      </c>
      <c r="BV22" s="19">
        <v>0</v>
      </c>
      <c r="BW22" s="25">
        <v>75</v>
      </c>
      <c r="BX22" s="19">
        <v>433200</v>
      </c>
      <c r="BY22" s="20"/>
      <c r="BZ22" s="19"/>
      <c r="CA22" s="20"/>
      <c r="CB22" s="19"/>
      <c r="CC22" s="19">
        <v>35266833</v>
      </c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20"/>
      <c r="DC22" s="19"/>
      <c r="DD22" s="20"/>
      <c r="DE22" s="19"/>
      <c r="DF22" s="26">
        <v>0</v>
      </c>
      <c r="DG22" s="26"/>
      <c r="DH22" s="26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20"/>
      <c r="EH22" s="19"/>
      <c r="EI22" s="20"/>
      <c r="EJ22" s="19"/>
      <c r="EK22" s="26"/>
      <c r="EL22" s="19"/>
      <c r="EM22" s="26"/>
      <c r="EN22" s="19"/>
      <c r="EO22" s="26"/>
      <c r="EP22" s="19"/>
      <c r="EQ22" s="26"/>
      <c r="ER22" s="19"/>
      <c r="ES22" s="26"/>
      <c r="ET22" s="19"/>
      <c r="EU22" s="26"/>
      <c r="EV22" s="19"/>
      <c r="EW22" s="26"/>
      <c r="EX22" s="19"/>
      <c r="EY22" s="26"/>
      <c r="EZ22" s="19"/>
      <c r="FA22" s="26"/>
      <c r="FB22" s="19"/>
      <c r="FC22" s="26"/>
      <c r="FD22" s="19"/>
      <c r="FE22" s="26"/>
      <c r="FF22" s="19"/>
      <c r="FG22" s="26"/>
      <c r="FH22" s="19"/>
      <c r="FI22" s="26"/>
      <c r="FJ22" s="26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20"/>
      <c r="GB22" s="19"/>
      <c r="GC22" s="20"/>
      <c r="GD22" s="19"/>
      <c r="GE22" s="26"/>
      <c r="GF22" s="19"/>
      <c r="GG22" s="19"/>
      <c r="GH22" s="19"/>
      <c r="GI22" s="19"/>
      <c r="GJ22" s="19"/>
      <c r="GK22" s="19"/>
      <c r="GL22" s="19"/>
      <c r="GM22" s="19"/>
      <c r="GN22" s="26"/>
      <c r="GO22" s="26">
        <v>45453660</v>
      </c>
      <c r="GP22" s="26">
        <v>0</v>
      </c>
      <c r="GQ22" s="19">
        <v>0</v>
      </c>
      <c r="GR22" s="26">
        <v>2</v>
      </c>
      <c r="GS22" s="19">
        <v>227494</v>
      </c>
      <c r="GT22" s="26">
        <v>0</v>
      </c>
      <c r="GU22" s="19">
        <v>0</v>
      </c>
      <c r="GV22" s="26">
        <v>0</v>
      </c>
      <c r="GW22" s="19">
        <v>0</v>
      </c>
      <c r="GX22" s="26">
        <v>0</v>
      </c>
      <c r="GY22" s="26"/>
      <c r="GZ22" s="26">
        <v>227494</v>
      </c>
      <c r="HA22" s="26">
        <v>0</v>
      </c>
      <c r="HB22" s="19">
        <v>0</v>
      </c>
      <c r="HC22" s="26">
        <v>1</v>
      </c>
      <c r="HD22" s="19">
        <v>126647</v>
      </c>
      <c r="HE22" s="26">
        <v>0</v>
      </c>
      <c r="HF22" s="19">
        <v>0</v>
      </c>
      <c r="HG22" s="26"/>
      <c r="HH22" s="19"/>
      <c r="HI22" s="26">
        <v>126647</v>
      </c>
      <c r="HJ22" s="26"/>
      <c r="HK22" s="19"/>
      <c r="HL22" s="26"/>
      <c r="HM22" s="19"/>
      <c r="HN22" s="26"/>
      <c r="HO22" s="19"/>
      <c r="HP22" s="26"/>
      <c r="HQ22" s="19"/>
      <c r="HR22" s="26"/>
      <c r="HS22" s="26"/>
      <c r="HT22" s="26"/>
      <c r="HU22" s="26"/>
      <c r="HV22" s="26"/>
      <c r="HW22" s="20"/>
      <c r="HX22" s="19"/>
      <c r="HY22" s="20"/>
      <c r="HZ22" s="19"/>
      <c r="IA22" s="20"/>
      <c r="IB22" s="19"/>
      <c r="IC22" s="20"/>
      <c r="ID22" s="19"/>
      <c r="IE22" s="26">
        <v>0</v>
      </c>
      <c r="IF22" s="26"/>
      <c r="IG22" s="26">
        <v>0</v>
      </c>
      <c r="IH22" s="26"/>
      <c r="II22" s="26"/>
      <c r="IJ22" s="19"/>
      <c r="IK22" s="19">
        <v>0</v>
      </c>
      <c r="IL22" s="19"/>
      <c r="IM22" s="19"/>
      <c r="IN22" s="19"/>
      <c r="IO22" s="19"/>
      <c r="IP22" s="19"/>
      <c r="IQ22" s="19"/>
      <c r="IR22" s="26"/>
      <c r="IS22" s="19">
        <v>354141</v>
      </c>
      <c r="IT22" s="21">
        <v>0</v>
      </c>
      <c r="IU22" s="19">
        <v>0</v>
      </c>
      <c r="IV22" s="21">
        <v>0</v>
      </c>
      <c r="IW22" s="19">
        <v>0</v>
      </c>
      <c r="IX22" s="19">
        <v>0</v>
      </c>
      <c r="IY22" s="19">
        <v>0</v>
      </c>
      <c r="IZ22" s="19">
        <v>0</v>
      </c>
      <c r="JA22" s="19">
        <v>1</v>
      </c>
      <c r="JB22" s="19">
        <v>136639</v>
      </c>
      <c r="JC22" s="19"/>
      <c r="JD22" s="19"/>
      <c r="JE22" s="19">
        <v>0</v>
      </c>
      <c r="JF22" s="19">
        <v>0</v>
      </c>
      <c r="JG22" s="19">
        <v>136639</v>
      </c>
      <c r="JH22" s="19"/>
      <c r="JI22" s="19"/>
      <c r="JJ22" s="19"/>
      <c r="JK22" s="21">
        <v>0</v>
      </c>
      <c r="JL22" s="19">
        <v>0</v>
      </c>
      <c r="JM22" s="21">
        <v>18</v>
      </c>
      <c r="JN22" s="19">
        <v>2730816</v>
      </c>
      <c r="JO22" s="21">
        <v>0</v>
      </c>
      <c r="JP22" s="19">
        <v>0</v>
      </c>
      <c r="JQ22" s="21">
        <v>5</v>
      </c>
      <c r="JR22" s="19">
        <v>75855</v>
      </c>
      <c r="JS22" s="19">
        <v>2806671</v>
      </c>
      <c r="JT22" s="21"/>
      <c r="JU22" s="19"/>
      <c r="JV22" s="21"/>
      <c r="JW22" s="19"/>
      <c r="JX22" s="21"/>
      <c r="JY22" s="19"/>
      <c r="JZ22" s="21"/>
      <c r="KA22" s="19"/>
      <c r="KB22" s="19"/>
      <c r="KC22" s="19"/>
      <c r="KD22" s="19"/>
      <c r="KE22" s="20"/>
      <c r="KF22" s="19"/>
      <c r="KG22" s="20"/>
      <c r="KH22" s="19"/>
      <c r="KI22" s="20"/>
      <c r="KJ22" s="19"/>
      <c r="KK22" s="20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>
        <v>2943310</v>
      </c>
      <c r="KZ22" s="19"/>
      <c r="LA22" s="19"/>
      <c r="LB22" s="19">
        <v>0</v>
      </c>
      <c r="LC22" s="19">
        <v>0</v>
      </c>
      <c r="LD22" s="19"/>
      <c r="LE22" s="19"/>
      <c r="LF22" s="19">
        <v>0</v>
      </c>
      <c r="LG22" s="19">
        <v>0</v>
      </c>
      <c r="LH22" s="19"/>
      <c r="LI22" s="19"/>
      <c r="LJ22" s="19"/>
      <c r="LK22" s="19"/>
      <c r="LL22" s="19"/>
      <c r="LM22" s="19"/>
      <c r="LN22" s="19"/>
      <c r="LO22" s="19"/>
      <c r="LP22" s="19">
        <v>0</v>
      </c>
      <c r="LQ22" s="19">
        <v>0</v>
      </c>
      <c r="LR22" s="19">
        <v>2</v>
      </c>
      <c r="LS22" s="19">
        <v>609318</v>
      </c>
      <c r="LT22" s="19">
        <v>0</v>
      </c>
      <c r="LU22" s="19">
        <v>0</v>
      </c>
      <c r="LV22" s="19">
        <v>2</v>
      </c>
      <c r="LW22" s="19">
        <v>60932</v>
      </c>
      <c r="LX22" s="19">
        <v>670250</v>
      </c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27"/>
      <c r="MM22" s="19"/>
      <c r="MN22" s="27"/>
      <c r="MO22" s="19"/>
      <c r="MP22" s="27"/>
      <c r="MQ22" s="19"/>
      <c r="MR22" s="27"/>
      <c r="MS22" s="19"/>
      <c r="MT22" s="19"/>
      <c r="MU22" s="19"/>
      <c r="MV22" s="19"/>
      <c r="MW22" s="27"/>
      <c r="MX22" s="19"/>
      <c r="MY22" s="27"/>
      <c r="MZ22" s="19"/>
      <c r="NA22" s="27"/>
      <c r="NB22" s="19"/>
      <c r="NC22" s="27"/>
      <c r="ND22" s="19">
        <v>0</v>
      </c>
      <c r="NE22" s="19"/>
      <c r="NF22" s="19"/>
      <c r="NG22" s="19"/>
      <c r="NH22" s="19"/>
      <c r="NI22" s="19"/>
      <c r="NJ22" s="19"/>
      <c r="NK22" s="27">
        <v>670250</v>
      </c>
      <c r="NL22" s="21"/>
      <c r="NM22" s="19"/>
      <c r="NN22" s="21"/>
      <c r="NO22" s="19"/>
      <c r="NP22" s="21"/>
      <c r="NQ22" s="19"/>
      <c r="NR22" s="21"/>
      <c r="NS22" s="19"/>
      <c r="NT22" s="19"/>
      <c r="NU22" s="21">
        <v>0</v>
      </c>
      <c r="NV22" s="19">
        <v>0</v>
      </c>
      <c r="NW22" s="21">
        <v>46</v>
      </c>
      <c r="NX22" s="19">
        <v>3244012</v>
      </c>
      <c r="NY22" s="21">
        <v>0</v>
      </c>
      <c r="NZ22" s="19">
        <v>0</v>
      </c>
      <c r="OA22" s="21"/>
      <c r="OB22" s="19"/>
      <c r="OC22" s="19">
        <v>0</v>
      </c>
      <c r="OD22" s="19">
        <v>0</v>
      </c>
      <c r="OE22" s="19">
        <v>3244012</v>
      </c>
      <c r="OF22" s="19">
        <v>0</v>
      </c>
      <c r="OG22" s="19">
        <v>0</v>
      </c>
      <c r="OH22" s="19"/>
      <c r="OI22" s="19"/>
      <c r="OJ22" s="19"/>
      <c r="OK22" s="19"/>
      <c r="OL22" s="19"/>
      <c r="OM22" s="19"/>
      <c r="ON22" s="19"/>
      <c r="OO22" s="20">
        <v>0</v>
      </c>
      <c r="OP22" s="19">
        <v>0</v>
      </c>
      <c r="OQ22" s="20">
        <v>11</v>
      </c>
      <c r="OR22" s="19">
        <v>863401</v>
      </c>
      <c r="OS22" s="20">
        <v>0</v>
      </c>
      <c r="OT22" s="19">
        <v>0</v>
      </c>
      <c r="OU22" s="20"/>
      <c r="OV22" s="19"/>
      <c r="OW22" s="19">
        <v>863401</v>
      </c>
      <c r="OX22" s="20"/>
      <c r="OY22" s="19"/>
      <c r="OZ22" s="20"/>
      <c r="PA22" s="19"/>
      <c r="PB22" s="20"/>
      <c r="PC22" s="19"/>
      <c r="PD22" s="20"/>
      <c r="PE22" s="19"/>
      <c r="PF22" s="20">
        <v>0</v>
      </c>
      <c r="PG22" s="19">
        <v>0</v>
      </c>
      <c r="PH22" s="20"/>
      <c r="PI22" s="19"/>
      <c r="PJ22" s="19"/>
      <c r="PK22" s="20"/>
      <c r="PL22" s="19"/>
      <c r="PM22" s="20"/>
      <c r="PN22" s="19"/>
      <c r="PO22" s="20"/>
      <c r="PP22" s="19"/>
      <c r="PQ22" s="20"/>
      <c r="PR22" s="19"/>
      <c r="PS22" s="19"/>
      <c r="PT22" s="19"/>
      <c r="PU22" s="19"/>
      <c r="PV22" s="19"/>
      <c r="PW22" s="19"/>
      <c r="PX22" s="20">
        <v>0</v>
      </c>
      <c r="PY22" s="19">
        <v>0</v>
      </c>
      <c r="PZ22" s="20">
        <v>0</v>
      </c>
      <c r="QA22" s="19">
        <v>0</v>
      </c>
      <c r="QB22" s="20">
        <v>0</v>
      </c>
      <c r="QC22" s="19">
        <v>0</v>
      </c>
      <c r="QD22" s="20">
        <v>0</v>
      </c>
      <c r="QE22" s="19">
        <v>0</v>
      </c>
      <c r="QF22" s="19">
        <v>0</v>
      </c>
      <c r="QG22" s="19">
        <v>4107413</v>
      </c>
      <c r="QH22" s="27">
        <v>53528774</v>
      </c>
      <c r="QI22" s="27">
        <v>646</v>
      </c>
      <c r="QJ22" s="27">
        <v>490960</v>
      </c>
      <c r="QK22" s="27">
        <v>11</v>
      </c>
      <c r="QL22" s="27">
        <v>150458</v>
      </c>
      <c r="QM22" s="27">
        <v>641418</v>
      </c>
      <c r="QN22" s="27">
        <v>45220</v>
      </c>
      <c r="QO22" s="27">
        <v>13860</v>
      </c>
      <c r="QP22" s="27">
        <v>59080</v>
      </c>
      <c r="QQ22" s="27">
        <v>54229272</v>
      </c>
    </row>
    <row r="23" spans="1:459" s="16" customFormat="1">
      <c r="A23" s="17" t="s">
        <v>45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20"/>
      <c r="M23" s="19"/>
      <c r="N23" s="20"/>
      <c r="O23" s="19"/>
      <c r="P23" s="36"/>
      <c r="Q23" s="21"/>
      <c r="R23" s="19"/>
      <c r="S23" s="20"/>
      <c r="T23" s="19"/>
      <c r="U23" s="22"/>
      <c r="V23" s="19"/>
      <c r="W23" s="23"/>
      <c r="X23" s="19"/>
      <c r="Y23" s="20"/>
      <c r="Z23" s="19"/>
      <c r="AA23" s="23"/>
      <c r="AB23" s="19"/>
      <c r="AC23" s="22"/>
      <c r="AD23" s="19"/>
      <c r="AE23" s="19"/>
      <c r="AF23" s="19"/>
      <c r="AG23" s="20">
        <v>3</v>
      </c>
      <c r="AH23" s="19">
        <v>2895270</v>
      </c>
      <c r="AI23" s="20"/>
      <c r="AJ23" s="19"/>
      <c r="AK23" s="19">
        <v>0</v>
      </c>
      <c r="AL23" s="19">
        <v>0</v>
      </c>
      <c r="AM23" s="19">
        <v>2895270</v>
      </c>
      <c r="AN23" s="20">
        <v>0</v>
      </c>
      <c r="AO23" s="19">
        <v>0</v>
      </c>
      <c r="AP23" s="23">
        <v>0</v>
      </c>
      <c r="AQ23" s="19">
        <v>0</v>
      </c>
      <c r="AR23" s="20">
        <v>0</v>
      </c>
      <c r="AS23" s="19">
        <v>0</v>
      </c>
      <c r="AT23" s="23">
        <v>0</v>
      </c>
      <c r="AU23" s="19">
        <v>0</v>
      </c>
      <c r="AV23" s="20">
        <v>0</v>
      </c>
      <c r="AW23" s="19">
        <v>0</v>
      </c>
      <c r="AX23" s="20">
        <v>0</v>
      </c>
      <c r="AY23" s="19">
        <v>0</v>
      </c>
      <c r="AZ23" s="19">
        <v>0</v>
      </c>
      <c r="BA23" s="19">
        <v>0</v>
      </c>
      <c r="BB23" s="24">
        <v>0</v>
      </c>
      <c r="BC23" s="19">
        <v>0</v>
      </c>
      <c r="BD23" s="20"/>
      <c r="BE23" s="19"/>
      <c r="BF23" s="20"/>
      <c r="BG23" s="19"/>
      <c r="BH23" s="19"/>
      <c r="BI23" s="20">
        <v>0</v>
      </c>
      <c r="BJ23" s="19">
        <v>0</v>
      </c>
      <c r="BK23" s="19"/>
      <c r="BL23" s="19"/>
      <c r="BM23" s="20"/>
      <c r="BN23" s="19"/>
      <c r="BO23" s="20"/>
      <c r="BP23" s="19"/>
      <c r="BQ23" s="20">
        <v>0</v>
      </c>
      <c r="BR23" s="19">
        <v>0</v>
      </c>
      <c r="BS23" s="23"/>
      <c r="BT23" s="19"/>
      <c r="BU23" s="23"/>
      <c r="BV23" s="19"/>
      <c r="BW23" s="25"/>
      <c r="BX23" s="19"/>
      <c r="BY23" s="20"/>
      <c r="BZ23" s="19"/>
      <c r="CA23" s="20"/>
      <c r="CB23" s="19"/>
      <c r="CC23" s="19"/>
      <c r="CD23" s="19"/>
      <c r="CE23" s="19"/>
      <c r="CF23" s="19">
        <v>220</v>
      </c>
      <c r="CG23" s="19">
        <v>15863980</v>
      </c>
      <c r="CH23" s="19"/>
      <c r="CI23" s="19"/>
      <c r="CJ23" s="19">
        <v>493</v>
      </c>
      <c r="CK23" s="19">
        <v>30113426</v>
      </c>
      <c r="CL23" s="19"/>
      <c r="CM23" s="19"/>
      <c r="CN23" s="19">
        <v>220</v>
      </c>
      <c r="CO23" s="19">
        <v>1586420</v>
      </c>
      <c r="CP23" s="19"/>
      <c r="CQ23" s="19"/>
      <c r="CR23" s="19">
        <v>493</v>
      </c>
      <c r="CS23" s="19">
        <v>3011244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20">
        <v>4</v>
      </c>
      <c r="DC23" s="19">
        <v>4502900</v>
      </c>
      <c r="DD23" s="20"/>
      <c r="DE23" s="19"/>
      <c r="DF23" s="26">
        <v>0</v>
      </c>
      <c r="DG23" s="26"/>
      <c r="DH23" s="26">
        <v>55077970</v>
      </c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20"/>
      <c r="EH23" s="19"/>
      <c r="EI23" s="20"/>
      <c r="EJ23" s="19"/>
      <c r="EK23" s="26"/>
      <c r="EL23" s="19"/>
      <c r="EM23" s="26"/>
      <c r="EN23" s="19"/>
      <c r="EO23" s="26"/>
      <c r="EP23" s="19"/>
      <c r="EQ23" s="26"/>
      <c r="ER23" s="19"/>
      <c r="ES23" s="26"/>
      <c r="ET23" s="19"/>
      <c r="EU23" s="26"/>
      <c r="EV23" s="19"/>
      <c r="EW23" s="26"/>
      <c r="EX23" s="19"/>
      <c r="EY23" s="26"/>
      <c r="EZ23" s="19"/>
      <c r="FA23" s="26"/>
      <c r="FB23" s="19"/>
      <c r="FC23" s="26"/>
      <c r="FD23" s="19"/>
      <c r="FE23" s="26"/>
      <c r="FF23" s="19"/>
      <c r="FG23" s="26"/>
      <c r="FH23" s="19"/>
      <c r="FI23" s="26"/>
      <c r="FJ23" s="26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20"/>
      <c r="GB23" s="19"/>
      <c r="GC23" s="20"/>
      <c r="GD23" s="19"/>
      <c r="GE23" s="26"/>
      <c r="GF23" s="19"/>
      <c r="GG23" s="19"/>
      <c r="GH23" s="19"/>
      <c r="GI23" s="19"/>
      <c r="GJ23" s="19"/>
      <c r="GK23" s="19"/>
      <c r="GL23" s="19"/>
      <c r="GM23" s="19"/>
      <c r="GN23" s="26"/>
      <c r="GO23" s="26">
        <v>57973240</v>
      </c>
      <c r="GP23" s="26">
        <v>0</v>
      </c>
      <c r="GQ23" s="19">
        <v>0</v>
      </c>
      <c r="GR23" s="26"/>
      <c r="GS23" s="19"/>
      <c r="GT23" s="26"/>
      <c r="GU23" s="19"/>
      <c r="GV23" s="26"/>
      <c r="GW23" s="19"/>
      <c r="GX23" s="26"/>
      <c r="GY23" s="26"/>
      <c r="GZ23" s="26"/>
      <c r="HA23" s="26">
        <v>0</v>
      </c>
      <c r="HB23" s="19">
        <v>0</v>
      </c>
      <c r="HC23" s="26"/>
      <c r="HD23" s="19"/>
      <c r="HE23" s="26"/>
      <c r="HF23" s="19"/>
      <c r="HG23" s="26"/>
      <c r="HH23" s="19"/>
      <c r="HI23" s="26"/>
      <c r="HJ23" s="26"/>
      <c r="HK23" s="19"/>
      <c r="HL23" s="26">
        <v>2</v>
      </c>
      <c r="HM23" s="19">
        <v>265460</v>
      </c>
      <c r="HN23" s="26"/>
      <c r="HO23" s="19"/>
      <c r="HP23" s="26">
        <v>2</v>
      </c>
      <c r="HQ23" s="19">
        <v>26546</v>
      </c>
      <c r="HR23" s="26">
        <v>0</v>
      </c>
      <c r="HS23" s="26"/>
      <c r="HT23" s="26">
        <v>0</v>
      </c>
      <c r="HU23" s="26"/>
      <c r="HV23" s="26">
        <v>292006</v>
      </c>
      <c r="HW23" s="20"/>
      <c r="HX23" s="19"/>
      <c r="HY23" s="20"/>
      <c r="HZ23" s="19"/>
      <c r="IA23" s="20"/>
      <c r="IB23" s="19"/>
      <c r="IC23" s="20"/>
      <c r="ID23" s="19"/>
      <c r="IE23" s="26">
        <v>0</v>
      </c>
      <c r="IF23" s="26"/>
      <c r="IG23" s="26">
        <v>0</v>
      </c>
      <c r="IH23" s="26"/>
      <c r="II23" s="26"/>
      <c r="IJ23" s="19"/>
      <c r="IK23" s="19">
        <v>0</v>
      </c>
      <c r="IL23" s="19"/>
      <c r="IM23" s="19"/>
      <c r="IN23" s="19"/>
      <c r="IO23" s="19"/>
      <c r="IP23" s="19"/>
      <c r="IQ23" s="19"/>
      <c r="IR23" s="26"/>
      <c r="IS23" s="19">
        <v>292006</v>
      </c>
      <c r="IT23" s="21">
        <v>0</v>
      </c>
      <c r="IU23" s="19">
        <v>0</v>
      </c>
      <c r="IV23" s="21">
        <v>0</v>
      </c>
      <c r="IW23" s="19">
        <v>0</v>
      </c>
      <c r="IX23" s="19">
        <v>0</v>
      </c>
      <c r="IY23" s="19">
        <v>0</v>
      </c>
      <c r="IZ23" s="19">
        <v>0</v>
      </c>
      <c r="JA23" s="19">
        <v>1</v>
      </c>
      <c r="JB23" s="19">
        <v>136639</v>
      </c>
      <c r="JC23" s="19"/>
      <c r="JD23" s="19"/>
      <c r="JE23" s="19">
        <v>0</v>
      </c>
      <c r="JF23" s="19">
        <v>0</v>
      </c>
      <c r="JG23" s="19">
        <v>136639</v>
      </c>
      <c r="JH23" s="19"/>
      <c r="JI23" s="19"/>
      <c r="JJ23" s="19"/>
      <c r="JK23" s="21"/>
      <c r="JL23" s="19"/>
      <c r="JM23" s="21"/>
      <c r="JN23" s="19"/>
      <c r="JO23" s="21">
        <v>0</v>
      </c>
      <c r="JP23" s="19">
        <v>0</v>
      </c>
      <c r="JQ23" s="21"/>
      <c r="JR23" s="19"/>
      <c r="JS23" s="19"/>
      <c r="JT23" s="21"/>
      <c r="JU23" s="19"/>
      <c r="JV23" s="21">
        <v>5</v>
      </c>
      <c r="JW23" s="19">
        <v>796910</v>
      </c>
      <c r="JX23" s="21"/>
      <c r="JY23" s="19"/>
      <c r="JZ23" s="21">
        <v>5</v>
      </c>
      <c r="KA23" s="19">
        <v>79690</v>
      </c>
      <c r="KB23" s="19">
        <v>0</v>
      </c>
      <c r="KC23" s="19"/>
      <c r="KD23" s="19">
        <v>876600</v>
      </c>
      <c r="KE23" s="20"/>
      <c r="KF23" s="19"/>
      <c r="KG23" s="20"/>
      <c r="KH23" s="19"/>
      <c r="KI23" s="20"/>
      <c r="KJ23" s="19"/>
      <c r="KK23" s="20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>
        <v>1013239</v>
      </c>
      <c r="KZ23" s="19"/>
      <c r="LA23" s="19"/>
      <c r="LB23" s="19">
        <v>0</v>
      </c>
      <c r="LC23" s="19">
        <v>0</v>
      </c>
      <c r="LD23" s="19"/>
      <c r="LE23" s="19"/>
      <c r="LF23" s="19">
        <v>0</v>
      </c>
      <c r="LG23" s="19">
        <v>0</v>
      </c>
      <c r="LH23" s="19"/>
      <c r="LI23" s="19"/>
      <c r="LJ23" s="19"/>
      <c r="LK23" s="19"/>
      <c r="LL23" s="19"/>
      <c r="LM23" s="19"/>
      <c r="LN23" s="19"/>
      <c r="LO23" s="19"/>
      <c r="LP23" s="19">
        <v>0</v>
      </c>
      <c r="LQ23" s="19">
        <v>0</v>
      </c>
      <c r="LR23" s="19"/>
      <c r="LS23" s="19"/>
      <c r="LT23" s="19"/>
      <c r="LU23" s="19"/>
      <c r="LV23" s="19"/>
      <c r="LW23" s="19"/>
      <c r="LX23" s="19"/>
      <c r="LY23" s="19"/>
      <c r="LZ23" s="19"/>
      <c r="MA23" s="19">
        <v>3</v>
      </c>
      <c r="MB23" s="19">
        <v>959376</v>
      </c>
      <c r="MC23" s="19"/>
      <c r="MD23" s="19"/>
      <c r="ME23" s="19">
        <v>3</v>
      </c>
      <c r="MF23" s="19">
        <v>95937</v>
      </c>
      <c r="MG23" s="19">
        <v>0</v>
      </c>
      <c r="MH23" s="19">
        <v>0</v>
      </c>
      <c r="MI23" s="19"/>
      <c r="MJ23" s="19"/>
      <c r="MK23" s="19">
        <v>1055313</v>
      </c>
      <c r="ML23" s="27"/>
      <c r="MM23" s="19"/>
      <c r="MN23" s="27"/>
      <c r="MO23" s="19"/>
      <c r="MP23" s="27"/>
      <c r="MQ23" s="19"/>
      <c r="MR23" s="27"/>
      <c r="MS23" s="19"/>
      <c r="MT23" s="19"/>
      <c r="MU23" s="19"/>
      <c r="MV23" s="19"/>
      <c r="MW23" s="27"/>
      <c r="MX23" s="19"/>
      <c r="MY23" s="27"/>
      <c r="MZ23" s="19"/>
      <c r="NA23" s="27"/>
      <c r="NB23" s="19"/>
      <c r="NC23" s="27"/>
      <c r="ND23" s="19">
        <v>0</v>
      </c>
      <c r="NE23" s="19"/>
      <c r="NF23" s="19"/>
      <c r="NG23" s="19"/>
      <c r="NH23" s="19"/>
      <c r="NI23" s="19"/>
      <c r="NJ23" s="19"/>
      <c r="NK23" s="27">
        <v>1055313</v>
      </c>
      <c r="NL23" s="21"/>
      <c r="NM23" s="19"/>
      <c r="NN23" s="21"/>
      <c r="NO23" s="19"/>
      <c r="NP23" s="21"/>
      <c r="NQ23" s="19"/>
      <c r="NR23" s="21"/>
      <c r="NS23" s="19"/>
      <c r="NT23" s="19"/>
      <c r="NU23" s="21">
        <v>0</v>
      </c>
      <c r="NV23" s="19">
        <v>0</v>
      </c>
      <c r="NW23" s="21">
        <v>36</v>
      </c>
      <c r="NX23" s="19">
        <v>2538792</v>
      </c>
      <c r="NY23" s="21">
        <v>0</v>
      </c>
      <c r="NZ23" s="19">
        <v>0</v>
      </c>
      <c r="OA23" s="21"/>
      <c r="OB23" s="19"/>
      <c r="OC23" s="19">
        <v>0</v>
      </c>
      <c r="OD23" s="19">
        <v>0</v>
      </c>
      <c r="OE23" s="19">
        <v>2538792</v>
      </c>
      <c r="OF23" s="19">
        <v>0</v>
      </c>
      <c r="OG23" s="19">
        <v>0</v>
      </c>
      <c r="OH23" s="19"/>
      <c r="OI23" s="19"/>
      <c r="OJ23" s="19"/>
      <c r="OK23" s="19"/>
      <c r="OL23" s="19"/>
      <c r="OM23" s="19"/>
      <c r="ON23" s="19"/>
      <c r="OO23" s="20">
        <v>0</v>
      </c>
      <c r="OP23" s="19">
        <v>0</v>
      </c>
      <c r="OQ23" s="20"/>
      <c r="OR23" s="19"/>
      <c r="OS23" s="20"/>
      <c r="OT23" s="19"/>
      <c r="OU23" s="20"/>
      <c r="OV23" s="19"/>
      <c r="OW23" s="19"/>
      <c r="OX23" s="20"/>
      <c r="OY23" s="19"/>
      <c r="OZ23" s="20">
        <v>33</v>
      </c>
      <c r="PA23" s="19">
        <v>2715372</v>
      </c>
      <c r="PB23" s="20"/>
      <c r="PC23" s="19"/>
      <c r="PD23" s="20">
        <v>16</v>
      </c>
      <c r="PE23" s="19">
        <v>131648</v>
      </c>
      <c r="PF23" s="20">
        <v>0</v>
      </c>
      <c r="PG23" s="19">
        <v>0</v>
      </c>
      <c r="PH23" s="20"/>
      <c r="PI23" s="19"/>
      <c r="PJ23" s="19">
        <v>2847020</v>
      </c>
      <c r="PK23" s="20"/>
      <c r="PL23" s="19"/>
      <c r="PM23" s="20"/>
      <c r="PN23" s="19"/>
      <c r="PO23" s="20"/>
      <c r="PP23" s="19"/>
      <c r="PQ23" s="20"/>
      <c r="PR23" s="19"/>
      <c r="PS23" s="19"/>
      <c r="PT23" s="19"/>
      <c r="PU23" s="19"/>
      <c r="PV23" s="19"/>
      <c r="PW23" s="19"/>
      <c r="PX23" s="20">
        <v>0</v>
      </c>
      <c r="PY23" s="19">
        <v>0</v>
      </c>
      <c r="PZ23" s="20">
        <v>0</v>
      </c>
      <c r="QA23" s="19">
        <v>0</v>
      </c>
      <c r="QB23" s="20">
        <v>0</v>
      </c>
      <c r="QC23" s="19">
        <v>0</v>
      </c>
      <c r="QD23" s="20">
        <v>0</v>
      </c>
      <c r="QE23" s="19">
        <v>0</v>
      </c>
      <c r="QF23" s="19">
        <v>0</v>
      </c>
      <c r="QG23" s="19">
        <v>5385812</v>
      </c>
      <c r="QH23" s="27">
        <v>65719610</v>
      </c>
      <c r="QI23" s="27">
        <v>793</v>
      </c>
      <c r="QJ23" s="27">
        <v>602680</v>
      </c>
      <c r="QK23" s="27">
        <v>7</v>
      </c>
      <c r="QL23" s="27">
        <v>95746</v>
      </c>
      <c r="QM23" s="27">
        <v>698426</v>
      </c>
      <c r="QN23" s="27">
        <v>55510</v>
      </c>
      <c r="QO23" s="27">
        <v>8820</v>
      </c>
      <c r="QP23" s="27">
        <v>64330</v>
      </c>
      <c r="QQ23" s="27">
        <v>66482366</v>
      </c>
    </row>
    <row r="24" spans="1:459" s="16" customFormat="1">
      <c r="A24" s="17" t="s">
        <v>46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0">
        <v>1</v>
      </c>
      <c r="M24" s="19">
        <v>693552</v>
      </c>
      <c r="N24" s="20"/>
      <c r="O24" s="19"/>
      <c r="P24" s="36">
        <v>693552</v>
      </c>
      <c r="Q24" s="21"/>
      <c r="R24" s="19"/>
      <c r="S24" s="20"/>
      <c r="T24" s="19"/>
      <c r="U24" s="22"/>
      <c r="V24" s="19"/>
      <c r="W24" s="23"/>
      <c r="X24" s="19"/>
      <c r="Y24" s="20"/>
      <c r="Z24" s="19"/>
      <c r="AA24" s="23"/>
      <c r="AB24" s="19"/>
      <c r="AC24" s="22"/>
      <c r="AD24" s="19"/>
      <c r="AE24" s="19"/>
      <c r="AF24" s="19"/>
      <c r="AG24" s="20"/>
      <c r="AH24" s="19"/>
      <c r="AI24" s="20"/>
      <c r="AJ24" s="19"/>
      <c r="AK24" s="19">
        <v>0</v>
      </c>
      <c r="AL24" s="19">
        <v>0</v>
      </c>
      <c r="AM24" s="19">
        <v>0</v>
      </c>
      <c r="AN24" s="20">
        <v>0</v>
      </c>
      <c r="AO24" s="19">
        <v>0</v>
      </c>
      <c r="AP24" s="23">
        <v>0</v>
      </c>
      <c r="AQ24" s="19">
        <v>0</v>
      </c>
      <c r="AR24" s="20">
        <v>0</v>
      </c>
      <c r="AS24" s="19">
        <v>0</v>
      </c>
      <c r="AT24" s="23">
        <v>0</v>
      </c>
      <c r="AU24" s="19">
        <v>0</v>
      </c>
      <c r="AV24" s="20">
        <v>0</v>
      </c>
      <c r="AW24" s="19">
        <v>0</v>
      </c>
      <c r="AX24" s="20">
        <v>0</v>
      </c>
      <c r="AY24" s="19">
        <v>0</v>
      </c>
      <c r="AZ24" s="19">
        <v>0</v>
      </c>
      <c r="BA24" s="19">
        <v>0</v>
      </c>
      <c r="BB24" s="24">
        <v>0</v>
      </c>
      <c r="BC24" s="19">
        <v>0</v>
      </c>
      <c r="BD24" s="20"/>
      <c r="BE24" s="19"/>
      <c r="BF24" s="20"/>
      <c r="BG24" s="19"/>
      <c r="BH24" s="19"/>
      <c r="BI24" s="20">
        <v>0</v>
      </c>
      <c r="BJ24" s="19">
        <v>0</v>
      </c>
      <c r="BK24" s="19"/>
      <c r="BL24" s="19"/>
      <c r="BM24" s="20"/>
      <c r="BN24" s="19"/>
      <c r="BO24" s="20"/>
      <c r="BP24" s="19"/>
      <c r="BQ24" s="20">
        <v>0</v>
      </c>
      <c r="BR24" s="19">
        <v>0</v>
      </c>
      <c r="BS24" s="23"/>
      <c r="BT24" s="19"/>
      <c r="BU24" s="23"/>
      <c r="BV24" s="19"/>
      <c r="BW24" s="25"/>
      <c r="BX24" s="19"/>
      <c r="BY24" s="20"/>
      <c r="BZ24" s="19"/>
      <c r="CA24" s="20"/>
      <c r="CB24" s="19"/>
      <c r="CC24" s="19"/>
      <c r="CD24" s="19"/>
      <c r="CE24" s="19"/>
      <c r="CF24" s="19">
        <v>85</v>
      </c>
      <c r="CG24" s="19">
        <v>7931945</v>
      </c>
      <c r="CH24" s="19"/>
      <c r="CI24" s="19"/>
      <c r="CJ24" s="19">
        <v>47</v>
      </c>
      <c r="CK24" s="19">
        <v>3715209</v>
      </c>
      <c r="CL24" s="19"/>
      <c r="CM24" s="19"/>
      <c r="CN24" s="19"/>
      <c r="CO24" s="19"/>
      <c r="CP24" s="19"/>
      <c r="CQ24" s="19"/>
      <c r="CR24" s="19"/>
      <c r="CS24" s="19"/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20">
        <v>3</v>
      </c>
      <c r="DC24" s="19">
        <v>4370463</v>
      </c>
      <c r="DD24" s="20"/>
      <c r="DE24" s="19"/>
      <c r="DF24" s="26">
        <v>0</v>
      </c>
      <c r="DG24" s="26"/>
      <c r="DH24" s="26">
        <v>16017617</v>
      </c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20"/>
      <c r="EH24" s="19"/>
      <c r="EI24" s="20"/>
      <c r="EJ24" s="19"/>
      <c r="EK24" s="26"/>
      <c r="EL24" s="19"/>
      <c r="EM24" s="26"/>
      <c r="EN24" s="19"/>
      <c r="EO24" s="26"/>
      <c r="EP24" s="19"/>
      <c r="EQ24" s="26"/>
      <c r="ER24" s="19"/>
      <c r="ES24" s="26"/>
      <c r="ET24" s="19"/>
      <c r="EU24" s="26"/>
      <c r="EV24" s="19"/>
      <c r="EW24" s="26"/>
      <c r="EX24" s="19"/>
      <c r="EY24" s="26"/>
      <c r="EZ24" s="19"/>
      <c r="FA24" s="26"/>
      <c r="FB24" s="19"/>
      <c r="FC24" s="26"/>
      <c r="FD24" s="19"/>
      <c r="FE24" s="26"/>
      <c r="FF24" s="19"/>
      <c r="FG24" s="26"/>
      <c r="FH24" s="19"/>
      <c r="FI24" s="26"/>
      <c r="FJ24" s="26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20"/>
      <c r="GB24" s="19"/>
      <c r="GC24" s="20"/>
      <c r="GD24" s="19"/>
      <c r="GE24" s="26"/>
      <c r="GF24" s="19"/>
      <c r="GG24" s="19"/>
      <c r="GH24" s="19"/>
      <c r="GI24" s="19"/>
      <c r="GJ24" s="19"/>
      <c r="GK24" s="19"/>
      <c r="GL24" s="19"/>
      <c r="GM24" s="19"/>
      <c r="GN24" s="26"/>
      <c r="GO24" s="26">
        <v>16711169</v>
      </c>
      <c r="GP24" s="26">
        <v>0</v>
      </c>
      <c r="GQ24" s="19">
        <v>0</v>
      </c>
      <c r="GR24" s="26"/>
      <c r="GS24" s="19"/>
      <c r="GT24" s="26"/>
      <c r="GU24" s="19"/>
      <c r="GV24" s="26"/>
      <c r="GW24" s="19"/>
      <c r="GX24" s="26"/>
      <c r="GY24" s="26"/>
      <c r="GZ24" s="26"/>
      <c r="HA24" s="26">
        <v>0</v>
      </c>
      <c r="HB24" s="19">
        <v>0</v>
      </c>
      <c r="HC24" s="26"/>
      <c r="HD24" s="19"/>
      <c r="HE24" s="26"/>
      <c r="HF24" s="19"/>
      <c r="HG24" s="26"/>
      <c r="HH24" s="19"/>
      <c r="HI24" s="26"/>
      <c r="HJ24" s="26"/>
      <c r="HK24" s="19"/>
      <c r="HL24" s="26">
        <v>4</v>
      </c>
      <c r="HM24" s="19">
        <v>687072</v>
      </c>
      <c r="HN24" s="26"/>
      <c r="HO24" s="19"/>
      <c r="HP24" s="26"/>
      <c r="HQ24" s="19"/>
      <c r="HR24" s="26">
        <v>0</v>
      </c>
      <c r="HS24" s="26"/>
      <c r="HT24" s="26">
        <v>0</v>
      </c>
      <c r="HU24" s="26"/>
      <c r="HV24" s="26">
        <v>687072</v>
      </c>
      <c r="HW24" s="20"/>
      <c r="HX24" s="19"/>
      <c r="HY24" s="20"/>
      <c r="HZ24" s="19"/>
      <c r="IA24" s="20"/>
      <c r="IB24" s="19"/>
      <c r="IC24" s="20"/>
      <c r="ID24" s="19"/>
      <c r="IE24" s="26">
        <v>0</v>
      </c>
      <c r="IF24" s="26"/>
      <c r="IG24" s="26">
        <v>0</v>
      </c>
      <c r="IH24" s="26"/>
      <c r="II24" s="26"/>
      <c r="IJ24" s="19"/>
      <c r="IK24" s="19">
        <v>0</v>
      </c>
      <c r="IL24" s="19"/>
      <c r="IM24" s="19"/>
      <c r="IN24" s="19"/>
      <c r="IO24" s="19"/>
      <c r="IP24" s="19"/>
      <c r="IQ24" s="19"/>
      <c r="IR24" s="26"/>
      <c r="IS24" s="19">
        <v>687072</v>
      </c>
      <c r="IT24" s="21">
        <v>0</v>
      </c>
      <c r="IU24" s="19">
        <v>0</v>
      </c>
      <c r="IV24" s="21">
        <v>0</v>
      </c>
      <c r="IW24" s="19">
        <v>0</v>
      </c>
      <c r="IX24" s="19">
        <v>0</v>
      </c>
      <c r="IY24" s="19">
        <v>0</v>
      </c>
      <c r="IZ24" s="19">
        <v>0</v>
      </c>
      <c r="JA24" s="19"/>
      <c r="JB24" s="19"/>
      <c r="JC24" s="19"/>
      <c r="JD24" s="19"/>
      <c r="JE24" s="19">
        <v>0</v>
      </c>
      <c r="JF24" s="19">
        <v>0</v>
      </c>
      <c r="JG24" s="19">
        <v>0</v>
      </c>
      <c r="JH24" s="19"/>
      <c r="JI24" s="19"/>
      <c r="JJ24" s="19"/>
      <c r="JK24" s="21"/>
      <c r="JL24" s="19"/>
      <c r="JM24" s="21"/>
      <c r="JN24" s="19"/>
      <c r="JO24" s="21">
        <v>0</v>
      </c>
      <c r="JP24" s="19">
        <v>0</v>
      </c>
      <c r="JQ24" s="21"/>
      <c r="JR24" s="19"/>
      <c r="JS24" s="19"/>
      <c r="JT24" s="21"/>
      <c r="JU24" s="19"/>
      <c r="JV24" s="21">
        <v>1</v>
      </c>
      <c r="JW24" s="19">
        <v>206259</v>
      </c>
      <c r="JX24" s="21"/>
      <c r="JY24" s="19"/>
      <c r="JZ24" s="21"/>
      <c r="KA24" s="19"/>
      <c r="KB24" s="19">
        <v>0</v>
      </c>
      <c r="KC24" s="19"/>
      <c r="KD24" s="19">
        <v>206259</v>
      </c>
      <c r="KE24" s="20"/>
      <c r="KF24" s="19"/>
      <c r="KG24" s="20"/>
      <c r="KH24" s="19"/>
      <c r="KI24" s="20"/>
      <c r="KJ24" s="19"/>
      <c r="KK24" s="20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>
        <v>206259</v>
      </c>
      <c r="KZ24" s="19"/>
      <c r="LA24" s="19"/>
      <c r="LB24" s="19">
        <v>0</v>
      </c>
      <c r="LC24" s="19">
        <v>0</v>
      </c>
      <c r="LD24" s="19"/>
      <c r="LE24" s="19"/>
      <c r="LF24" s="19">
        <v>0</v>
      </c>
      <c r="LG24" s="19">
        <v>0</v>
      </c>
      <c r="LH24" s="19"/>
      <c r="LI24" s="19"/>
      <c r="LJ24" s="19"/>
      <c r="LK24" s="19"/>
      <c r="LL24" s="19"/>
      <c r="LM24" s="19"/>
      <c r="LN24" s="19"/>
      <c r="LO24" s="19"/>
      <c r="LP24" s="19">
        <v>0</v>
      </c>
      <c r="LQ24" s="19">
        <v>0</v>
      </c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27"/>
      <c r="MM24" s="19"/>
      <c r="MN24" s="27"/>
      <c r="MO24" s="19"/>
      <c r="MP24" s="27"/>
      <c r="MQ24" s="19"/>
      <c r="MR24" s="27"/>
      <c r="MS24" s="19"/>
      <c r="MT24" s="19"/>
      <c r="MU24" s="19"/>
      <c r="MV24" s="19"/>
      <c r="MW24" s="27"/>
      <c r="MX24" s="19"/>
      <c r="MY24" s="27"/>
      <c r="MZ24" s="19"/>
      <c r="NA24" s="27"/>
      <c r="NB24" s="19"/>
      <c r="NC24" s="27"/>
      <c r="ND24" s="19">
        <v>0</v>
      </c>
      <c r="NE24" s="19"/>
      <c r="NF24" s="19"/>
      <c r="NG24" s="19"/>
      <c r="NH24" s="19"/>
      <c r="NI24" s="19"/>
      <c r="NJ24" s="19"/>
      <c r="NK24" s="27">
        <v>0</v>
      </c>
      <c r="NL24" s="21"/>
      <c r="NM24" s="19"/>
      <c r="NN24" s="21"/>
      <c r="NO24" s="19"/>
      <c r="NP24" s="21"/>
      <c r="NQ24" s="19"/>
      <c r="NR24" s="21"/>
      <c r="NS24" s="19"/>
      <c r="NT24" s="19"/>
      <c r="NU24" s="21">
        <v>0</v>
      </c>
      <c r="NV24" s="19">
        <v>0</v>
      </c>
      <c r="NW24" s="21"/>
      <c r="NX24" s="19"/>
      <c r="NY24" s="21"/>
      <c r="NZ24" s="19"/>
      <c r="OA24" s="21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20">
        <v>0</v>
      </c>
      <c r="OP24" s="19">
        <v>0</v>
      </c>
      <c r="OQ24" s="20"/>
      <c r="OR24" s="19"/>
      <c r="OS24" s="20"/>
      <c r="OT24" s="19"/>
      <c r="OU24" s="20"/>
      <c r="OV24" s="19"/>
      <c r="OW24" s="19"/>
      <c r="OX24" s="20"/>
      <c r="OY24" s="19"/>
      <c r="OZ24" s="20">
        <v>166</v>
      </c>
      <c r="PA24" s="19">
        <v>17676510</v>
      </c>
      <c r="PB24" s="20"/>
      <c r="PC24" s="19"/>
      <c r="PD24" s="20"/>
      <c r="PE24" s="19"/>
      <c r="PF24" s="20">
        <v>0</v>
      </c>
      <c r="PG24" s="19">
        <v>0</v>
      </c>
      <c r="PH24" s="20"/>
      <c r="PI24" s="19"/>
      <c r="PJ24" s="19">
        <v>17676510</v>
      </c>
      <c r="PK24" s="20"/>
      <c r="PL24" s="19"/>
      <c r="PM24" s="20"/>
      <c r="PN24" s="19"/>
      <c r="PO24" s="20"/>
      <c r="PP24" s="19"/>
      <c r="PQ24" s="20"/>
      <c r="PR24" s="19"/>
      <c r="PS24" s="19"/>
      <c r="PT24" s="19"/>
      <c r="PU24" s="19"/>
      <c r="PV24" s="19"/>
      <c r="PW24" s="19"/>
      <c r="PX24" s="20">
        <v>0</v>
      </c>
      <c r="PY24" s="19">
        <v>0</v>
      </c>
      <c r="PZ24" s="20">
        <v>0</v>
      </c>
      <c r="QA24" s="19">
        <v>0</v>
      </c>
      <c r="QB24" s="20">
        <v>0</v>
      </c>
      <c r="QC24" s="19">
        <v>0</v>
      </c>
      <c r="QD24" s="20">
        <v>0</v>
      </c>
      <c r="QE24" s="19">
        <v>0</v>
      </c>
      <c r="QF24" s="19">
        <v>0</v>
      </c>
      <c r="QG24" s="19">
        <v>17676510</v>
      </c>
      <c r="QH24" s="27">
        <v>35281010</v>
      </c>
      <c r="QI24" s="27">
        <v>303</v>
      </c>
      <c r="QJ24" s="27">
        <v>230280</v>
      </c>
      <c r="QK24" s="27">
        <v>4</v>
      </c>
      <c r="QL24" s="27">
        <v>54712</v>
      </c>
      <c r="QM24" s="27">
        <v>284992</v>
      </c>
      <c r="QN24" s="27">
        <v>21210</v>
      </c>
      <c r="QO24" s="27">
        <v>5040</v>
      </c>
      <c r="QP24" s="27">
        <v>26250</v>
      </c>
      <c r="QQ24" s="27">
        <v>35592252</v>
      </c>
    </row>
    <row r="25" spans="1:459" s="16" customFormat="1">
      <c r="A25" s="17" t="s">
        <v>47</v>
      </c>
      <c r="B25" s="18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20">
        <v>3</v>
      </c>
      <c r="M25" s="19">
        <v>2080656</v>
      </c>
      <c r="N25" s="20"/>
      <c r="O25" s="19"/>
      <c r="P25" s="36">
        <v>2080656</v>
      </c>
      <c r="Q25" s="21"/>
      <c r="R25" s="19"/>
      <c r="S25" s="20"/>
      <c r="T25" s="19"/>
      <c r="U25" s="22"/>
      <c r="V25" s="19"/>
      <c r="W25" s="23"/>
      <c r="X25" s="19"/>
      <c r="Y25" s="20"/>
      <c r="Z25" s="19"/>
      <c r="AA25" s="23"/>
      <c r="AB25" s="19"/>
      <c r="AC25" s="22"/>
      <c r="AD25" s="19"/>
      <c r="AE25" s="19"/>
      <c r="AF25" s="19"/>
      <c r="AG25" s="20"/>
      <c r="AH25" s="19"/>
      <c r="AI25" s="20"/>
      <c r="AJ25" s="19"/>
      <c r="AK25" s="19">
        <v>0</v>
      </c>
      <c r="AL25" s="19">
        <v>0</v>
      </c>
      <c r="AM25" s="19">
        <v>0</v>
      </c>
      <c r="AN25" s="20">
        <v>0</v>
      </c>
      <c r="AO25" s="19">
        <v>0</v>
      </c>
      <c r="AP25" s="23">
        <v>0</v>
      </c>
      <c r="AQ25" s="19">
        <v>0</v>
      </c>
      <c r="AR25" s="20">
        <v>0</v>
      </c>
      <c r="AS25" s="19">
        <v>0</v>
      </c>
      <c r="AT25" s="23">
        <v>0</v>
      </c>
      <c r="AU25" s="19">
        <v>0</v>
      </c>
      <c r="AV25" s="20">
        <v>0</v>
      </c>
      <c r="AW25" s="19">
        <v>0</v>
      </c>
      <c r="AX25" s="20">
        <v>0</v>
      </c>
      <c r="AY25" s="19">
        <v>0</v>
      </c>
      <c r="AZ25" s="19">
        <v>0</v>
      </c>
      <c r="BA25" s="19">
        <v>0</v>
      </c>
      <c r="BB25" s="24">
        <v>0</v>
      </c>
      <c r="BC25" s="19">
        <v>0</v>
      </c>
      <c r="BD25" s="20">
        <v>7</v>
      </c>
      <c r="BE25" s="19">
        <v>9225482</v>
      </c>
      <c r="BF25" s="20"/>
      <c r="BG25" s="19"/>
      <c r="BH25" s="19">
        <v>9225482</v>
      </c>
      <c r="BI25" s="20">
        <v>0</v>
      </c>
      <c r="BJ25" s="19">
        <v>0</v>
      </c>
      <c r="BK25" s="19"/>
      <c r="BL25" s="19"/>
      <c r="BM25" s="20"/>
      <c r="BN25" s="19"/>
      <c r="BO25" s="20"/>
      <c r="BP25" s="19"/>
      <c r="BQ25" s="20">
        <v>0</v>
      </c>
      <c r="BR25" s="19">
        <v>0</v>
      </c>
      <c r="BS25" s="23"/>
      <c r="BT25" s="19"/>
      <c r="BU25" s="23"/>
      <c r="BV25" s="19"/>
      <c r="BW25" s="25"/>
      <c r="BX25" s="19"/>
      <c r="BY25" s="20"/>
      <c r="BZ25" s="19"/>
      <c r="CA25" s="20"/>
      <c r="CB25" s="19"/>
      <c r="CC25" s="19"/>
      <c r="CD25" s="19">
        <v>22</v>
      </c>
      <c r="CE25" s="19">
        <v>1512060</v>
      </c>
      <c r="CF25" s="19"/>
      <c r="CG25" s="19"/>
      <c r="CH25" s="19">
        <v>233</v>
      </c>
      <c r="CI25" s="19">
        <v>13655664</v>
      </c>
      <c r="CJ25" s="19"/>
      <c r="CK25" s="19"/>
      <c r="CL25" s="19"/>
      <c r="CM25" s="19"/>
      <c r="CN25" s="19"/>
      <c r="CO25" s="19"/>
      <c r="CP25" s="19">
        <v>106</v>
      </c>
      <c r="CQ25" s="19">
        <v>621266</v>
      </c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20"/>
      <c r="DC25" s="19"/>
      <c r="DD25" s="20"/>
      <c r="DE25" s="19"/>
      <c r="DF25" s="26">
        <v>0</v>
      </c>
      <c r="DG25" s="26"/>
      <c r="DH25" s="26">
        <v>15788990</v>
      </c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20"/>
      <c r="EH25" s="19"/>
      <c r="EI25" s="20"/>
      <c r="EJ25" s="19"/>
      <c r="EK25" s="26"/>
      <c r="EL25" s="19"/>
      <c r="EM25" s="26"/>
      <c r="EN25" s="19"/>
      <c r="EO25" s="26"/>
      <c r="EP25" s="19"/>
      <c r="EQ25" s="26"/>
      <c r="ER25" s="19"/>
      <c r="ES25" s="26"/>
      <c r="ET25" s="19"/>
      <c r="EU25" s="26"/>
      <c r="EV25" s="19"/>
      <c r="EW25" s="26"/>
      <c r="EX25" s="19"/>
      <c r="EY25" s="26"/>
      <c r="EZ25" s="19"/>
      <c r="FA25" s="26"/>
      <c r="FB25" s="19"/>
      <c r="FC25" s="26"/>
      <c r="FD25" s="19"/>
      <c r="FE25" s="26"/>
      <c r="FF25" s="19"/>
      <c r="FG25" s="26"/>
      <c r="FH25" s="19"/>
      <c r="FI25" s="26"/>
      <c r="FJ25" s="26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20"/>
      <c r="GB25" s="19"/>
      <c r="GC25" s="20"/>
      <c r="GD25" s="19"/>
      <c r="GE25" s="26"/>
      <c r="GF25" s="19"/>
      <c r="GG25" s="19"/>
      <c r="GH25" s="19"/>
      <c r="GI25" s="19"/>
      <c r="GJ25" s="19"/>
      <c r="GK25" s="19"/>
      <c r="GL25" s="19"/>
      <c r="GM25" s="19"/>
      <c r="GN25" s="26"/>
      <c r="GO25" s="26">
        <v>27095128</v>
      </c>
      <c r="GP25" s="26">
        <v>0</v>
      </c>
      <c r="GQ25" s="19">
        <v>0</v>
      </c>
      <c r="GR25" s="26"/>
      <c r="GS25" s="19"/>
      <c r="GT25" s="26"/>
      <c r="GU25" s="19"/>
      <c r="GV25" s="26"/>
      <c r="GW25" s="19"/>
      <c r="GX25" s="26"/>
      <c r="GY25" s="26"/>
      <c r="GZ25" s="26"/>
      <c r="HA25" s="26">
        <v>0</v>
      </c>
      <c r="HB25" s="19">
        <v>0</v>
      </c>
      <c r="HC25" s="26"/>
      <c r="HD25" s="19"/>
      <c r="HE25" s="26"/>
      <c r="HF25" s="19"/>
      <c r="HG25" s="26"/>
      <c r="HH25" s="19"/>
      <c r="HI25" s="26"/>
      <c r="HJ25" s="26"/>
      <c r="HK25" s="19"/>
      <c r="HL25" s="26"/>
      <c r="HM25" s="19"/>
      <c r="HN25" s="26"/>
      <c r="HO25" s="19"/>
      <c r="HP25" s="26"/>
      <c r="HQ25" s="19"/>
      <c r="HR25" s="26">
        <v>0</v>
      </c>
      <c r="HS25" s="26"/>
      <c r="HT25" s="26">
        <v>0</v>
      </c>
      <c r="HU25" s="26"/>
      <c r="HV25" s="26"/>
      <c r="HW25" s="20"/>
      <c r="HX25" s="19"/>
      <c r="HY25" s="20"/>
      <c r="HZ25" s="19"/>
      <c r="IA25" s="20"/>
      <c r="IB25" s="19"/>
      <c r="IC25" s="20"/>
      <c r="ID25" s="19"/>
      <c r="IE25" s="26">
        <v>0</v>
      </c>
      <c r="IF25" s="26"/>
      <c r="IG25" s="26">
        <v>0</v>
      </c>
      <c r="IH25" s="26"/>
      <c r="II25" s="26"/>
      <c r="IJ25" s="19"/>
      <c r="IK25" s="19">
        <v>0</v>
      </c>
      <c r="IL25" s="19"/>
      <c r="IM25" s="19"/>
      <c r="IN25" s="19"/>
      <c r="IO25" s="19"/>
      <c r="IP25" s="19"/>
      <c r="IQ25" s="19"/>
      <c r="IR25" s="26"/>
      <c r="IS25" s="19">
        <v>0</v>
      </c>
      <c r="IT25" s="21">
        <v>0</v>
      </c>
      <c r="IU25" s="19">
        <v>0</v>
      </c>
      <c r="IV25" s="21">
        <v>0</v>
      </c>
      <c r="IW25" s="19">
        <v>0</v>
      </c>
      <c r="IX25" s="19">
        <v>0</v>
      </c>
      <c r="IY25" s="19">
        <v>0</v>
      </c>
      <c r="IZ25" s="19">
        <v>0</v>
      </c>
      <c r="JA25" s="19"/>
      <c r="JB25" s="19"/>
      <c r="JC25" s="19"/>
      <c r="JD25" s="19"/>
      <c r="JE25" s="19">
        <v>0</v>
      </c>
      <c r="JF25" s="19">
        <v>0</v>
      </c>
      <c r="JG25" s="19">
        <v>0</v>
      </c>
      <c r="JH25" s="19"/>
      <c r="JI25" s="19"/>
      <c r="JJ25" s="19"/>
      <c r="JK25" s="21"/>
      <c r="JL25" s="19"/>
      <c r="JM25" s="21"/>
      <c r="JN25" s="19"/>
      <c r="JO25" s="21">
        <v>0</v>
      </c>
      <c r="JP25" s="19">
        <v>0</v>
      </c>
      <c r="JQ25" s="21"/>
      <c r="JR25" s="19"/>
      <c r="JS25" s="19"/>
      <c r="JT25" s="21">
        <v>6</v>
      </c>
      <c r="JU25" s="19">
        <v>1015164</v>
      </c>
      <c r="JV25" s="21"/>
      <c r="JW25" s="19"/>
      <c r="JX25" s="21">
        <v>3</v>
      </c>
      <c r="JY25" s="19">
        <v>50757</v>
      </c>
      <c r="JZ25" s="21"/>
      <c r="KA25" s="19"/>
      <c r="KB25" s="19">
        <v>0</v>
      </c>
      <c r="KC25" s="19"/>
      <c r="KD25" s="19">
        <v>1065921</v>
      </c>
      <c r="KE25" s="20"/>
      <c r="KF25" s="19"/>
      <c r="KG25" s="20"/>
      <c r="KH25" s="19"/>
      <c r="KI25" s="20"/>
      <c r="KJ25" s="19"/>
      <c r="KK25" s="20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>
        <v>1065921</v>
      </c>
      <c r="KZ25" s="19"/>
      <c r="LA25" s="19"/>
      <c r="LB25" s="19">
        <v>0</v>
      </c>
      <c r="LC25" s="19">
        <v>0</v>
      </c>
      <c r="LD25" s="19"/>
      <c r="LE25" s="19"/>
      <c r="LF25" s="19">
        <v>0</v>
      </c>
      <c r="LG25" s="19">
        <v>0</v>
      </c>
      <c r="LH25" s="19"/>
      <c r="LI25" s="19"/>
      <c r="LJ25" s="19"/>
      <c r="LK25" s="19"/>
      <c r="LL25" s="19"/>
      <c r="LM25" s="19"/>
      <c r="LN25" s="19"/>
      <c r="LO25" s="19"/>
      <c r="LP25" s="19">
        <v>0</v>
      </c>
      <c r="LQ25" s="19">
        <v>0</v>
      </c>
      <c r="LR25" s="19"/>
      <c r="LS25" s="19"/>
      <c r="LT25" s="19"/>
      <c r="LU25" s="19"/>
      <c r="LV25" s="19"/>
      <c r="LW25" s="19"/>
      <c r="LX25" s="19"/>
      <c r="LY25" s="19">
        <v>1</v>
      </c>
      <c r="LZ25" s="19">
        <v>339787</v>
      </c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>
        <v>339787</v>
      </c>
      <c r="ML25" s="27"/>
      <c r="MM25" s="19"/>
      <c r="MN25" s="27"/>
      <c r="MO25" s="19"/>
      <c r="MP25" s="27"/>
      <c r="MQ25" s="19"/>
      <c r="MR25" s="27"/>
      <c r="MS25" s="19"/>
      <c r="MT25" s="19"/>
      <c r="MU25" s="19"/>
      <c r="MV25" s="19"/>
      <c r="MW25" s="27"/>
      <c r="MX25" s="19"/>
      <c r="MY25" s="27"/>
      <c r="MZ25" s="19"/>
      <c r="NA25" s="27"/>
      <c r="NB25" s="19"/>
      <c r="NC25" s="27"/>
      <c r="ND25" s="19">
        <v>0</v>
      </c>
      <c r="NE25" s="19"/>
      <c r="NF25" s="19"/>
      <c r="NG25" s="19"/>
      <c r="NH25" s="19"/>
      <c r="NI25" s="19"/>
      <c r="NJ25" s="19"/>
      <c r="NK25" s="27">
        <v>339787</v>
      </c>
      <c r="NL25" s="21"/>
      <c r="NM25" s="19"/>
      <c r="NN25" s="21"/>
      <c r="NO25" s="19"/>
      <c r="NP25" s="21"/>
      <c r="NQ25" s="19"/>
      <c r="NR25" s="21"/>
      <c r="NS25" s="19"/>
      <c r="NT25" s="19"/>
      <c r="NU25" s="21">
        <v>0</v>
      </c>
      <c r="NV25" s="19">
        <v>0</v>
      </c>
      <c r="NW25" s="21"/>
      <c r="NX25" s="19"/>
      <c r="NY25" s="21"/>
      <c r="NZ25" s="19"/>
      <c r="OA25" s="21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20">
        <v>0</v>
      </c>
      <c r="OP25" s="19">
        <v>0</v>
      </c>
      <c r="OQ25" s="20"/>
      <c r="OR25" s="19"/>
      <c r="OS25" s="20"/>
      <c r="OT25" s="19"/>
      <c r="OU25" s="20"/>
      <c r="OV25" s="19"/>
      <c r="OW25" s="19"/>
      <c r="OX25" s="20">
        <v>85</v>
      </c>
      <c r="OY25" s="19">
        <v>5842050</v>
      </c>
      <c r="OZ25" s="20">
        <v>0</v>
      </c>
      <c r="PA25" s="19">
        <v>0</v>
      </c>
      <c r="PB25" s="20">
        <v>46</v>
      </c>
      <c r="PC25" s="19">
        <v>316158</v>
      </c>
      <c r="PD25" s="20"/>
      <c r="PE25" s="19"/>
      <c r="PF25" s="20">
        <v>0</v>
      </c>
      <c r="PG25" s="19">
        <v>0</v>
      </c>
      <c r="PH25" s="20"/>
      <c r="PI25" s="19"/>
      <c r="PJ25" s="19">
        <v>6158208</v>
      </c>
      <c r="PK25" s="20"/>
      <c r="PL25" s="19"/>
      <c r="PM25" s="20"/>
      <c r="PN25" s="19"/>
      <c r="PO25" s="20"/>
      <c r="PP25" s="19"/>
      <c r="PQ25" s="20"/>
      <c r="PR25" s="19"/>
      <c r="PS25" s="19"/>
      <c r="PT25" s="19"/>
      <c r="PU25" s="19"/>
      <c r="PV25" s="19"/>
      <c r="PW25" s="19"/>
      <c r="PX25" s="20">
        <v>0</v>
      </c>
      <c r="PY25" s="19">
        <v>0</v>
      </c>
      <c r="PZ25" s="20">
        <v>0</v>
      </c>
      <c r="QA25" s="19">
        <v>0</v>
      </c>
      <c r="QB25" s="20">
        <v>0</v>
      </c>
      <c r="QC25" s="19">
        <v>0</v>
      </c>
      <c r="QD25" s="20">
        <v>0</v>
      </c>
      <c r="QE25" s="19">
        <v>0</v>
      </c>
      <c r="QF25" s="19">
        <v>0</v>
      </c>
      <c r="QG25" s="19">
        <v>6158208</v>
      </c>
      <c r="QH25" s="27">
        <v>34659044</v>
      </c>
      <c r="QI25" s="27">
        <v>347</v>
      </c>
      <c r="QJ25" s="27">
        <v>263720</v>
      </c>
      <c r="QK25" s="27">
        <v>10</v>
      </c>
      <c r="QL25" s="27">
        <v>136780</v>
      </c>
      <c r="QM25" s="27">
        <v>400500</v>
      </c>
      <c r="QN25" s="27">
        <v>24290</v>
      </c>
      <c r="QO25" s="27">
        <v>12600</v>
      </c>
      <c r="QP25" s="27">
        <v>36890</v>
      </c>
      <c r="QQ25" s="27">
        <v>35096434</v>
      </c>
    </row>
    <row r="26" spans="1:459" s="16" customFormat="1">
      <c r="A26" s="17" t="s">
        <v>48</v>
      </c>
      <c r="B26" s="18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20">
        <v>1</v>
      </c>
      <c r="M26" s="19">
        <v>535927</v>
      </c>
      <c r="N26" s="20">
        <v>1</v>
      </c>
      <c r="O26" s="19">
        <v>53593</v>
      </c>
      <c r="P26" s="36">
        <v>589520</v>
      </c>
      <c r="Q26" s="21"/>
      <c r="R26" s="19"/>
      <c r="S26" s="20">
        <v>17</v>
      </c>
      <c r="T26" s="19">
        <v>1050889</v>
      </c>
      <c r="U26" s="22"/>
      <c r="V26" s="19"/>
      <c r="W26" s="23">
        <v>72</v>
      </c>
      <c r="X26" s="19">
        <v>3771144</v>
      </c>
      <c r="Y26" s="20"/>
      <c r="Z26" s="19"/>
      <c r="AA26" s="23">
        <v>17</v>
      </c>
      <c r="AB26" s="19">
        <v>105094</v>
      </c>
      <c r="AC26" s="22"/>
      <c r="AD26" s="19"/>
      <c r="AE26" s="19">
        <v>72</v>
      </c>
      <c r="AF26" s="19">
        <v>377136</v>
      </c>
      <c r="AG26" s="20">
        <v>7</v>
      </c>
      <c r="AH26" s="19">
        <v>6755630</v>
      </c>
      <c r="AI26" s="20">
        <v>7</v>
      </c>
      <c r="AJ26" s="19">
        <v>675563</v>
      </c>
      <c r="AK26" s="19">
        <v>0</v>
      </c>
      <c r="AL26" s="19">
        <v>0</v>
      </c>
      <c r="AM26" s="19">
        <v>12735456</v>
      </c>
      <c r="AN26" s="20">
        <v>0</v>
      </c>
      <c r="AO26" s="19">
        <v>0</v>
      </c>
      <c r="AP26" s="23">
        <v>0</v>
      </c>
      <c r="AQ26" s="19">
        <v>0</v>
      </c>
      <c r="AR26" s="20">
        <v>0</v>
      </c>
      <c r="AS26" s="19">
        <v>0</v>
      </c>
      <c r="AT26" s="23">
        <v>0</v>
      </c>
      <c r="AU26" s="19">
        <v>0</v>
      </c>
      <c r="AV26" s="20">
        <v>0</v>
      </c>
      <c r="AW26" s="19">
        <v>0</v>
      </c>
      <c r="AX26" s="20">
        <v>0</v>
      </c>
      <c r="AY26" s="19">
        <v>0</v>
      </c>
      <c r="AZ26" s="19">
        <v>0</v>
      </c>
      <c r="BA26" s="19">
        <v>0</v>
      </c>
      <c r="BB26" s="24">
        <v>0</v>
      </c>
      <c r="BC26" s="19">
        <v>0</v>
      </c>
      <c r="BD26" s="20"/>
      <c r="BE26" s="19"/>
      <c r="BF26" s="20"/>
      <c r="BG26" s="19"/>
      <c r="BH26" s="19"/>
      <c r="BI26" s="20"/>
      <c r="BJ26" s="19">
        <v>0</v>
      </c>
      <c r="BK26" s="19"/>
      <c r="BL26" s="19"/>
      <c r="BM26" s="20"/>
      <c r="BN26" s="19"/>
      <c r="BO26" s="20"/>
      <c r="BP26" s="19"/>
      <c r="BQ26" s="20">
        <v>0</v>
      </c>
      <c r="BR26" s="19">
        <v>0</v>
      </c>
      <c r="BS26" s="23"/>
      <c r="BT26" s="19"/>
      <c r="BU26" s="23"/>
      <c r="BV26" s="19"/>
      <c r="BW26" s="25"/>
      <c r="BX26" s="19"/>
      <c r="BY26" s="20"/>
      <c r="BZ26" s="19"/>
      <c r="CA26" s="20"/>
      <c r="CB26" s="19"/>
      <c r="CC26" s="19"/>
      <c r="CD26" s="19">
        <v>248</v>
      </c>
      <c r="CE26" s="19">
        <v>13171032</v>
      </c>
      <c r="CF26" s="19"/>
      <c r="CG26" s="19"/>
      <c r="CH26" s="19">
        <v>1052</v>
      </c>
      <c r="CI26" s="19">
        <v>47642976</v>
      </c>
      <c r="CJ26" s="19"/>
      <c r="CK26" s="19"/>
      <c r="CL26" s="19">
        <v>248</v>
      </c>
      <c r="CM26" s="19">
        <v>1317128</v>
      </c>
      <c r="CN26" s="19"/>
      <c r="CO26" s="19"/>
      <c r="CP26" s="19">
        <v>1052</v>
      </c>
      <c r="CQ26" s="19">
        <v>4764508</v>
      </c>
      <c r="CR26" s="19"/>
      <c r="CS26" s="19"/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20">
        <v>2</v>
      </c>
      <c r="DC26" s="19">
        <v>2251450</v>
      </c>
      <c r="DD26" s="20">
        <v>2</v>
      </c>
      <c r="DE26" s="19">
        <v>225146</v>
      </c>
      <c r="DF26" s="26">
        <v>0</v>
      </c>
      <c r="DG26" s="26"/>
      <c r="DH26" s="26">
        <v>69372240</v>
      </c>
      <c r="DI26" s="19">
        <v>7</v>
      </c>
      <c r="DJ26" s="19">
        <v>426517</v>
      </c>
      <c r="DK26" s="19"/>
      <c r="DL26" s="19"/>
      <c r="DM26" s="19">
        <v>110</v>
      </c>
      <c r="DN26" s="19">
        <v>5698990</v>
      </c>
      <c r="DO26" s="19"/>
      <c r="DP26" s="19"/>
      <c r="DQ26" s="19">
        <v>7</v>
      </c>
      <c r="DR26" s="19">
        <v>42651</v>
      </c>
      <c r="DS26" s="19"/>
      <c r="DT26" s="19"/>
      <c r="DU26" s="19">
        <v>110</v>
      </c>
      <c r="DV26" s="19">
        <v>569910</v>
      </c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20"/>
      <c r="EH26" s="19"/>
      <c r="EI26" s="20"/>
      <c r="EJ26" s="19"/>
      <c r="EK26" s="26"/>
      <c r="EL26" s="19"/>
      <c r="EM26" s="26"/>
      <c r="EN26" s="19"/>
      <c r="EO26" s="26"/>
      <c r="EP26" s="19"/>
      <c r="EQ26" s="26"/>
      <c r="ER26" s="19"/>
      <c r="ES26" s="26"/>
      <c r="ET26" s="19"/>
      <c r="EU26" s="26"/>
      <c r="EV26" s="19"/>
      <c r="EW26" s="26"/>
      <c r="EX26" s="19"/>
      <c r="EY26" s="26"/>
      <c r="EZ26" s="19"/>
      <c r="FA26" s="26"/>
      <c r="FB26" s="19"/>
      <c r="FC26" s="26"/>
      <c r="FD26" s="19"/>
      <c r="FE26" s="26"/>
      <c r="FF26" s="19"/>
      <c r="FG26" s="26"/>
      <c r="FH26" s="19"/>
      <c r="FI26" s="26"/>
      <c r="FJ26" s="26">
        <v>6738068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20">
        <v>0</v>
      </c>
      <c r="GB26" s="19">
        <v>0</v>
      </c>
      <c r="GC26" s="20">
        <v>0</v>
      </c>
      <c r="GD26" s="19">
        <v>0</v>
      </c>
      <c r="GE26" s="26">
        <v>0</v>
      </c>
      <c r="GF26" s="19">
        <v>0</v>
      </c>
      <c r="GG26" s="19">
        <v>0</v>
      </c>
      <c r="GH26" s="19"/>
      <c r="GI26" s="19"/>
      <c r="GJ26" s="19"/>
      <c r="GK26" s="19"/>
      <c r="GL26" s="19"/>
      <c r="GM26" s="19"/>
      <c r="GN26" s="26"/>
      <c r="GO26" s="26">
        <v>89435284</v>
      </c>
      <c r="GP26" s="26">
        <v>0</v>
      </c>
      <c r="GQ26" s="19">
        <v>0</v>
      </c>
      <c r="GR26" s="26"/>
      <c r="GS26" s="19"/>
      <c r="GT26" s="26"/>
      <c r="GU26" s="19"/>
      <c r="GV26" s="26"/>
      <c r="GW26" s="19"/>
      <c r="GX26" s="26"/>
      <c r="GY26" s="26"/>
      <c r="GZ26" s="26"/>
      <c r="HA26" s="26">
        <v>0</v>
      </c>
      <c r="HB26" s="19">
        <v>0</v>
      </c>
      <c r="HC26" s="26"/>
      <c r="HD26" s="19"/>
      <c r="HE26" s="26"/>
      <c r="HF26" s="19"/>
      <c r="HG26" s="26"/>
      <c r="HH26" s="19"/>
      <c r="HI26" s="26"/>
      <c r="HJ26" s="26">
        <v>30</v>
      </c>
      <c r="HK26" s="19">
        <v>3266400</v>
      </c>
      <c r="HL26" s="26"/>
      <c r="HM26" s="19"/>
      <c r="HN26" s="26">
        <v>30</v>
      </c>
      <c r="HO26" s="19">
        <v>326640</v>
      </c>
      <c r="HP26" s="26"/>
      <c r="HQ26" s="19"/>
      <c r="HR26" s="26">
        <v>0</v>
      </c>
      <c r="HS26" s="26"/>
      <c r="HT26" s="26">
        <v>0</v>
      </c>
      <c r="HU26" s="26"/>
      <c r="HV26" s="26">
        <v>3593040</v>
      </c>
      <c r="HW26" s="20"/>
      <c r="HX26" s="19"/>
      <c r="HY26" s="20"/>
      <c r="HZ26" s="19"/>
      <c r="IA26" s="20"/>
      <c r="IB26" s="19"/>
      <c r="IC26" s="20"/>
      <c r="ID26" s="19"/>
      <c r="IE26" s="26">
        <v>0</v>
      </c>
      <c r="IF26" s="26"/>
      <c r="IG26" s="26">
        <v>0</v>
      </c>
      <c r="IH26" s="26"/>
      <c r="II26" s="26"/>
      <c r="IJ26" s="19"/>
      <c r="IK26" s="19">
        <v>0</v>
      </c>
      <c r="IL26" s="19"/>
      <c r="IM26" s="19"/>
      <c r="IN26" s="19"/>
      <c r="IO26" s="19"/>
      <c r="IP26" s="19"/>
      <c r="IQ26" s="19"/>
      <c r="IR26" s="26"/>
      <c r="IS26" s="19">
        <v>3593040</v>
      </c>
      <c r="IT26" s="21">
        <v>0</v>
      </c>
      <c r="IU26" s="19">
        <v>0</v>
      </c>
      <c r="IV26" s="21">
        <v>0</v>
      </c>
      <c r="IW26" s="19">
        <v>0</v>
      </c>
      <c r="IX26" s="19">
        <v>0</v>
      </c>
      <c r="IY26" s="19">
        <v>0</v>
      </c>
      <c r="IZ26" s="19">
        <v>0</v>
      </c>
      <c r="JA26" s="19">
        <v>1</v>
      </c>
      <c r="JB26" s="19">
        <v>136639</v>
      </c>
      <c r="JC26" s="19">
        <v>1</v>
      </c>
      <c r="JD26" s="19">
        <v>13664</v>
      </c>
      <c r="JE26" s="19">
        <v>0</v>
      </c>
      <c r="JF26" s="19">
        <v>0</v>
      </c>
      <c r="JG26" s="19">
        <v>150303</v>
      </c>
      <c r="JH26" s="19"/>
      <c r="JI26" s="19"/>
      <c r="JJ26" s="19"/>
      <c r="JK26" s="21"/>
      <c r="JL26" s="19"/>
      <c r="JM26" s="21"/>
      <c r="JN26" s="19"/>
      <c r="JO26" s="21">
        <v>0</v>
      </c>
      <c r="JP26" s="19">
        <v>0</v>
      </c>
      <c r="JQ26" s="21"/>
      <c r="JR26" s="19"/>
      <c r="JS26" s="19"/>
      <c r="JT26" s="21">
        <v>14</v>
      </c>
      <c r="JU26" s="19">
        <v>1830374</v>
      </c>
      <c r="JV26" s="21"/>
      <c r="JW26" s="19"/>
      <c r="JX26" s="21">
        <v>14</v>
      </c>
      <c r="JY26" s="19">
        <v>183036</v>
      </c>
      <c r="JZ26" s="21"/>
      <c r="KA26" s="19"/>
      <c r="KB26" s="19">
        <v>0</v>
      </c>
      <c r="KC26" s="19"/>
      <c r="KD26" s="19">
        <v>2013410</v>
      </c>
      <c r="KE26" s="20">
        <v>2</v>
      </c>
      <c r="KF26" s="19">
        <v>298342</v>
      </c>
      <c r="KG26" s="20"/>
      <c r="KH26" s="19"/>
      <c r="KI26" s="20">
        <v>2</v>
      </c>
      <c r="KJ26" s="19">
        <v>29834</v>
      </c>
      <c r="KK26" s="20"/>
      <c r="KL26" s="19"/>
      <c r="KM26" s="19"/>
      <c r="KN26" s="19"/>
      <c r="KO26" s="19">
        <v>328176</v>
      </c>
      <c r="KP26" s="19"/>
      <c r="KQ26" s="19"/>
      <c r="KR26" s="19"/>
      <c r="KS26" s="19"/>
      <c r="KT26" s="19"/>
      <c r="KU26" s="19"/>
      <c r="KV26" s="19"/>
      <c r="KW26" s="19"/>
      <c r="KX26" s="19"/>
      <c r="KY26" s="19">
        <v>2491889</v>
      </c>
      <c r="KZ26" s="19"/>
      <c r="LA26" s="19"/>
      <c r="LB26" s="19">
        <v>0</v>
      </c>
      <c r="LC26" s="19">
        <v>0</v>
      </c>
      <c r="LD26" s="19"/>
      <c r="LE26" s="19"/>
      <c r="LF26" s="19">
        <v>0</v>
      </c>
      <c r="LG26" s="19">
        <v>0</v>
      </c>
      <c r="LH26" s="19"/>
      <c r="LI26" s="19"/>
      <c r="LJ26" s="19"/>
      <c r="LK26" s="19"/>
      <c r="LL26" s="19"/>
      <c r="LM26" s="19"/>
      <c r="LN26" s="19"/>
      <c r="LO26" s="19"/>
      <c r="LP26" s="19">
        <v>0</v>
      </c>
      <c r="LQ26" s="19">
        <v>0</v>
      </c>
      <c r="LR26" s="19"/>
      <c r="LS26" s="19"/>
      <c r="LT26" s="19"/>
      <c r="LU26" s="19"/>
      <c r="LV26" s="19"/>
      <c r="LW26" s="19"/>
      <c r="LX26" s="19"/>
      <c r="LY26" s="19">
        <v>5</v>
      </c>
      <c r="LZ26" s="19">
        <v>1312815</v>
      </c>
      <c r="MA26" s="19"/>
      <c r="MB26" s="19"/>
      <c r="MC26" s="19">
        <v>5</v>
      </c>
      <c r="MD26" s="19">
        <v>131280</v>
      </c>
      <c r="ME26" s="19"/>
      <c r="MF26" s="19"/>
      <c r="MG26" s="19"/>
      <c r="MH26" s="19"/>
      <c r="MI26" s="19"/>
      <c r="MJ26" s="19"/>
      <c r="MK26" s="19">
        <v>1444095</v>
      </c>
      <c r="ML26" s="27">
        <v>9</v>
      </c>
      <c r="MM26" s="19">
        <v>2701674</v>
      </c>
      <c r="MN26" s="27"/>
      <c r="MO26" s="19"/>
      <c r="MP26" s="27">
        <v>9</v>
      </c>
      <c r="MQ26" s="19">
        <v>270171</v>
      </c>
      <c r="MR26" s="27"/>
      <c r="MS26" s="19"/>
      <c r="MT26" s="19">
        <v>0</v>
      </c>
      <c r="MU26" s="19">
        <v>0</v>
      </c>
      <c r="MV26" s="19">
        <v>2971845</v>
      </c>
      <c r="MW26" s="27"/>
      <c r="MX26" s="19"/>
      <c r="MY26" s="27">
        <v>0</v>
      </c>
      <c r="MZ26" s="19">
        <v>0</v>
      </c>
      <c r="NA26" s="27">
        <v>0</v>
      </c>
      <c r="NB26" s="19">
        <v>0</v>
      </c>
      <c r="NC26" s="27">
        <v>0</v>
      </c>
      <c r="ND26" s="19">
        <v>0</v>
      </c>
      <c r="NE26" s="19"/>
      <c r="NF26" s="19"/>
      <c r="NG26" s="19"/>
      <c r="NH26" s="19"/>
      <c r="NI26" s="19"/>
      <c r="NJ26" s="19"/>
      <c r="NK26" s="27">
        <v>4415940</v>
      </c>
      <c r="NL26" s="21"/>
      <c r="NM26" s="19"/>
      <c r="NN26" s="21"/>
      <c r="NO26" s="19"/>
      <c r="NP26" s="21"/>
      <c r="NQ26" s="19"/>
      <c r="NR26" s="21"/>
      <c r="NS26" s="19"/>
      <c r="NT26" s="19"/>
      <c r="NU26" s="21">
        <v>0</v>
      </c>
      <c r="NV26" s="19">
        <v>0</v>
      </c>
      <c r="NW26" s="21"/>
      <c r="NX26" s="19"/>
      <c r="NY26" s="21"/>
      <c r="NZ26" s="19"/>
      <c r="OA26" s="21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20">
        <v>0</v>
      </c>
      <c r="OP26" s="19">
        <v>0</v>
      </c>
      <c r="OQ26" s="20"/>
      <c r="OR26" s="19"/>
      <c r="OS26" s="20"/>
      <c r="OT26" s="19"/>
      <c r="OU26" s="20"/>
      <c r="OV26" s="19"/>
      <c r="OW26" s="19"/>
      <c r="OX26" s="20">
        <v>60</v>
      </c>
      <c r="OY26" s="19">
        <v>3186540</v>
      </c>
      <c r="OZ26" s="20">
        <v>21</v>
      </c>
      <c r="PA26" s="19">
        <v>1727964</v>
      </c>
      <c r="PB26" s="20">
        <v>60</v>
      </c>
      <c r="PC26" s="19">
        <v>318660</v>
      </c>
      <c r="PD26" s="20">
        <v>21</v>
      </c>
      <c r="PE26" s="19">
        <v>172788</v>
      </c>
      <c r="PF26" s="20">
        <v>0</v>
      </c>
      <c r="PG26" s="19">
        <v>0</v>
      </c>
      <c r="PH26" s="20"/>
      <c r="PI26" s="19"/>
      <c r="PJ26" s="19">
        <v>5405952</v>
      </c>
      <c r="PK26" s="20"/>
      <c r="PL26" s="19"/>
      <c r="PM26" s="20"/>
      <c r="PN26" s="19"/>
      <c r="PO26" s="20"/>
      <c r="PP26" s="19"/>
      <c r="PQ26" s="20"/>
      <c r="PR26" s="19"/>
      <c r="PS26" s="19"/>
      <c r="PT26" s="19"/>
      <c r="PU26" s="19"/>
      <c r="PV26" s="19"/>
      <c r="PW26" s="19"/>
      <c r="PX26" s="20">
        <v>0</v>
      </c>
      <c r="PY26" s="19">
        <v>0</v>
      </c>
      <c r="PZ26" s="20">
        <v>0</v>
      </c>
      <c r="QA26" s="19">
        <v>0</v>
      </c>
      <c r="QB26" s="20">
        <v>0</v>
      </c>
      <c r="QC26" s="19">
        <v>0</v>
      </c>
      <c r="QD26" s="20">
        <v>0</v>
      </c>
      <c r="QE26" s="19">
        <v>0</v>
      </c>
      <c r="QF26" s="19">
        <v>0</v>
      </c>
      <c r="QG26" s="19">
        <v>5405952</v>
      </c>
      <c r="QH26" s="27">
        <v>105342105</v>
      </c>
      <c r="QI26" s="27">
        <v>1648</v>
      </c>
      <c r="QJ26" s="27">
        <v>1252480</v>
      </c>
      <c r="QK26" s="27">
        <v>10</v>
      </c>
      <c r="QL26" s="27">
        <v>136780</v>
      </c>
      <c r="QM26" s="27">
        <v>1389260</v>
      </c>
      <c r="QN26" s="27">
        <v>115360</v>
      </c>
      <c r="QO26" s="27">
        <v>12600</v>
      </c>
      <c r="QP26" s="27">
        <v>127960</v>
      </c>
      <c r="QQ26" s="27">
        <v>106859325</v>
      </c>
    </row>
    <row r="27" spans="1:459" s="16" customFormat="1">
      <c r="A27" s="17" t="s">
        <v>49</v>
      </c>
      <c r="B27" s="18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0">
        <v>5</v>
      </c>
      <c r="M27" s="19">
        <v>2679635</v>
      </c>
      <c r="N27" s="20"/>
      <c r="O27" s="19"/>
      <c r="P27" s="36">
        <v>2679635</v>
      </c>
      <c r="Q27" s="21"/>
      <c r="R27" s="19"/>
      <c r="S27" s="20"/>
      <c r="T27" s="19"/>
      <c r="U27" s="22"/>
      <c r="V27" s="19"/>
      <c r="W27" s="23"/>
      <c r="X27" s="19"/>
      <c r="Y27" s="20"/>
      <c r="Z27" s="19"/>
      <c r="AA27" s="23"/>
      <c r="AB27" s="19"/>
      <c r="AC27" s="22"/>
      <c r="AD27" s="19"/>
      <c r="AE27" s="19"/>
      <c r="AF27" s="19"/>
      <c r="AG27" s="20">
        <v>1</v>
      </c>
      <c r="AH27" s="19">
        <v>965090</v>
      </c>
      <c r="AI27" s="20"/>
      <c r="AJ27" s="19"/>
      <c r="AK27" s="19">
        <v>0</v>
      </c>
      <c r="AL27" s="19">
        <v>0</v>
      </c>
      <c r="AM27" s="19">
        <v>965090</v>
      </c>
      <c r="AN27" s="20">
        <v>0</v>
      </c>
      <c r="AO27" s="19">
        <v>0</v>
      </c>
      <c r="AP27" s="23">
        <v>0</v>
      </c>
      <c r="AQ27" s="19">
        <v>0</v>
      </c>
      <c r="AR27" s="20">
        <v>0</v>
      </c>
      <c r="AS27" s="19">
        <v>0</v>
      </c>
      <c r="AT27" s="23">
        <v>0</v>
      </c>
      <c r="AU27" s="19">
        <v>0</v>
      </c>
      <c r="AV27" s="20">
        <v>0</v>
      </c>
      <c r="AW27" s="19">
        <v>0</v>
      </c>
      <c r="AX27" s="20">
        <v>0</v>
      </c>
      <c r="AY27" s="19">
        <v>0</v>
      </c>
      <c r="AZ27" s="19">
        <v>0</v>
      </c>
      <c r="BA27" s="19">
        <v>0</v>
      </c>
      <c r="BB27" s="24">
        <v>0</v>
      </c>
      <c r="BC27" s="19">
        <v>0</v>
      </c>
      <c r="BD27" s="20"/>
      <c r="BE27" s="19"/>
      <c r="BF27" s="20"/>
      <c r="BG27" s="19"/>
      <c r="BH27" s="19"/>
      <c r="BI27" s="20"/>
      <c r="BJ27" s="19">
        <v>0</v>
      </c>
      <c r="BK27" s="19"/>
      <c r="BL27" s="19"/>
      <c r="BM27" s="20"/>
      <c r="BN27" s="19"/>
      <c r="BO27" s="20"/>
      <c r="BP27" s="19"/>
      <c r="BQ27" s="20">
        <v>0</v>
      </c>
      <c r="BR27" s="19">
        <v>0</v>
      </c>
      <c r="BS27" s="23"/>
      <c r="BT27" s="19"/>
      <c r="BU27" s="23"/>
      <c r="BV27" s="19"/>
      <c r="BW27" s="25"/>
      <c r="BX27" s="19"/>
      <c r="BY27" s="20"/>
      <c r="BZ27" s="19"/>
      <c r="CA27" s="20"/>
      <c r="CB27" s="19"/>
      <c r="CC27" s="19"/>
      <c r="CD27" s="19">
        <v>123</v>
      </c>
      <c r="CE27" s="19">
        <v>6532407</v>
      </c>
      <c r="CF27" s="19"/>
      <c r="CG27" s="19"/>
      <c r="CH27" s="19">
        <v>496</v>
      </c>
      <c r="CI27" s="19">
        <v>22462848</v>
      </c>
      <c r="CJ27" s="19">
        <v>24</v>
      </c>
      <c r="CK27" s="19">
        <v>1465968</v>
      </c>
      <c r="CL27" s="19">
        <v>57</v>
      </c>
      <c r="CM27" s="19">
        <v>302727</v>
      </c>
      <c r="CN27" s="19"/>
      <c r="CO27" s="19"/>
      <c r="CP27" s="19">
        <v>260</v>
      </c>
      <c r="CQ27" s="19">
        <v>1177540</v>
      </c>
      <c r="CR27" s="19"/>
      <c r="CS27" s="19"/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20">
        <v>3</v>
      </c>
      <c r="DC27" s="19">
        <v>3377175</v>
      </c>
      <c r="DD27" s="20"/>
      <c r="DE27" s="19"/>
      <c r="DF27" s="26">
        <v>0</v>
      </c>
      <c r="DG27" s="26"/>
      <c r="DH27" s="26">
        <v>35318665</v>
      </c>
      <c r="DI27" s="19">
        <v>151</v>
      </c>
      <c r="DJ27" s="19">
        <v>9200581</v>
      </c>
      <c r="DK27" s="19"/>
      <c r="DL27" s="19"/>
      <c r="DM27" s="19">
        <v>498</v>
      </c>
      <c r="DN27" s="19">
        <v>25800882</v>
      </c>
      <c r="DO27" s="19"/>
      <c r="DP27" s="19"/>
      <c r="DQ27" s="19">
        <v>36</v>
      </c>
      <c r="DR27" s="19">
        <v>219348</v>
      </c>
      <c r="DS27" s="19"/>
      <c r="DT27" s="19"/>
      <c r="DU27" s="19">
        <v>106</v>
      </c>
      <c r="DV27" s="19">
        <v>549186</v>
      </c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20"/>
      <c r="EH27" s="19"/>
      <c r="EI27" s="20"/>
      <c r="EJ27" s="19"/>
      <c r="EK27" s="26"/>
      <c r="EL27" s="19"/>
      <c r="EM27" s="26"/>
      <c r="EN27" s="19"/>
      <c r="EO27" s="26"/>
      <c r="EP27" s="19"/>
      <c r="EQ27" s="26"/>
      <c r="ER27" s="19"/>
      <c r="ES27" s="26"/>
      <c r="ET27" s="19"/>
      <c r="EU27" s="26"/>
      <c r="EV27" s="19"/>
      <c r="EW27" s="26"/>
      <c r="EX27" s="19"/>
      <c r="EY27" s="26"/>
      <c r="EZ27" s="19"/>
      <c r="FA27" s="26"/>
      <c r="FB27" s="19"/>
      <c r="FC27" s="26"/>
      <c r="FD27" s="19"/>
      <c r="FE27" s="26"/>
      <c r="FF27" s="19"/>
      <c r="FG27" s="26"/>
      <c r="FH27" s="19"/>
      <c r="FI27" s="26"/>
      <c r="FJ27" s="26">
        <v>35769997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20">
        <v>0</v>
      </c>
      <c r="GB27" s="19">
        <v>0</v>
      </c>
      <c r="GC27" s="20">
        <v>0</v>
      </c>
      <c r="GD27" s="19">
        <v>0</v>
      </c>
      <c r="GE27" s="26">
        <v>0</v>
      </c>
      <c r="GF27" s="19">
        <v>0</v>
      </c>
      <c r="GG27" s="19">
        <v>0</v>
      </c>
      <c r="GH27" s="19"/>
      <c r="GI27" s="19"/>
      <c r="GJ27" s="19"/>
      <c r="GK27" s="19"/>
      <c r="GL27" s="19"/>
      <c r="GM27" s="19"/>
      <c r="GN27" s="26"/>
      <c r="GO27" s="26">
        <v>74733387</v>
      </c>
      <c r="GP27" s="26">
        <v>0</v>
      </c>
      <c r="GQ27" s="19">
        <v>0</v>
      </c>
      <c r="GR27" s="26"/>
      <c r="GS27" s="19"/>
      <c r="GT27" s="26"/>
      <c r="GU27" s="19"/>
      <c r="GV27" s="26"/>
      <c r="GW27" s="19"/>
      <c r="GX27" s="26"/>
      <c r="GY27" s="26"/>
      <c r="GZ27" s="26"/>
      <c r="HA27" s="26">
        <v>0</v>
      </c>
      <c r="HB27" s="19">
        <v>0</v>
      </c>
      <c r="HC27" s="26"/>
      <c r="HD27" s="19"/>
      <c r="HE27" s="26"/>
      <c r="HF27" s="19"/>
      <c r="HG27" s="26"/>
      <c r="HH27" s="19"/>
      <c r="HI27" s="26"/>
      <c r="HJ27" s="26">
        <v>15</v>
      </c>
      <c r="HK27" s="19">
        <v>1633200</v>
      </c>
      <c r="HL27" s="26"/>
      <c r="HM27" s="19"/>
      <c r="HN27" s="26"/>
      <c r="HO27" s="19"/>
      <c r="HP27" s="26"/>
      <c r="HQ27" s="19"/>
      <c r="HR27" s="26">
        <v>0</v>
      </c>
      <c r="HS27" s="26"/>
      <c r="HT27" s="26">
        <v>0</v>
      </c>
      <c r="HU27" s="26"/>
      <c r="HV27" s="26">
        <v>1633200</v>
      </c>
      <c r="HW27" s="20"/>
      <c r="HX27" s="19"/>
      <c r="HY27" s="20"/>
      <c r="HZ27" s="19"/>
      <c r="IA27" s="20"/>
      <c r="IB27" s="19"/>
      <c r="IC27" s="20"/>
      <c r="ID27" s="19"/>
      <c r="IE27" s="26">
        <v>0</v>
      </c>
      <c r="IF27" s="26"/>
      <c r="IG27" s="26">
        <v>0</v>
      </c>
      <c r="IH27" s="26"/>
      <c r="II27" s="26"/>
      <c r="IJ27" s="19"/>
      <c r="IK27" s="19">
        <v>0</v>
      </c>
      <c r="IL27" s="19"/>
      <c r="IM27" s="19"/>
      <c r="IN27" s="19"/>
      <c r="IO27" s="19"/>
      <c r="IP27" s="19"/>
      <c r="IQ27" s="19"/>
      <c r="IR27" s="26"/>
      <c r="IS27" s="19">
        <v>1633200</v>
      </c>
      <c r="IT27" s="21">
        <v>0</v>
      </c>
      <c r="IU27" s="19">
        <v>0</v>
      </c>
      <c r="IV27" s="21">
        <v>0</v>
      </c>
      <c r="IW27" s="19">
        <v>0</v>
      </c>
      <c r="IX27" s="19">
        <v>0</v>
      </c>
      <c r="IY27" s="19">
        <v>0</v>
      </c>
      <c r="IZ27" s="19">
        <v>0</v>
      </c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21"/>
      <c r="JL27" s="19"/>
      <c r="JM27" s="21"/>
      <c r="JN27" s="19"/>
      <c r="JO27" s="21">
        <v>0</v>
      </c>
      <c r="JP27" s="19">
        <v>0</v>
      </c>
      <c r="JQ27" s="21"/>
      <c r="JR27" s="19"/>
      <c r="JS27" s="19"/>
      <c r="JT27" s="21">
        <v>9</v>
      </c>
      <c r="JU27" s="19">
        <v>1176669</v>
      </c>
      <c r="JV27" s="21">
        <v>2</v>
      </c>
      <c r="JW27" s="19">
        <v>318764</v>
      </c>
      <c r="JX27" s="21">
        <v>3</v>
      </c>
      <c r="JY27" s="19">
        <v>39222</v>
      </c>
      <c r="JZ27" s="21"/>
      <c r="KA27" s="19"/>
      <c r="KB27" s="19">
        <v>0</v>
      </c>
      <c r="KC27" s="19"/>
      <c r="KD27" s="19">
        <v>1534655</v>
      </c>
      <c r="KE27" s="20">
        <v>4</v>
      </c>
      <c r="KF27" s="19">
        <v>596684</v>
      </c>
      <c r="KG27" s="20"/>
      <c r="KH27" s="19"/>
      <c r="KI27" s="20"/>
      <c r="KJ27" s="19"/>
      <c r="KK27" s="20"/>
      <c r="KL27" s="19"/>
      <c r="KM27" s="19"/>
      <c r="KN27" s="19"/>
      <c r="KO27" s="19">
        <v>596684</v>
      </c>
      <c r="KP27" s="19"/>
      <c r="KQ27" s="19"/>
      <c r="KR27" s="19"/>
      <c r="KS27" s="19"/>
      <c r="KT27" s="19"/>
      <c r="KU27" s="19"/>
      <c r="KV27" s="19"/>
      <c r="KW27" s="19"/>
      <c r="KX27" s="19"/>
      <c r="KY27" s="19">
        <v>2131339</v>
      </c>
      <c r="KZ27" s="19"/>
      <c r="LA27" s="19"/>
      <c r="LB27" s="19">
        <v>0</v>
      </c>
      <c r="LC27" s="19">
        <v>0</v>
      </c>
      <c r="LD27" s="19"/>
      <c r="LE27" s="19"/>
      <c r="LF27" s="19">
        <v>0</v>
      </c>
      <c r="LG27" s="19">
        <v>0</v>
      </c>
      <c r="LH27" s="19"/>
      <c r="LI27" s="19"/>
      <c r="LJ27" s="19"/>
      <c r="LK27" s="19"/>
      <c r="LL27" s="19"/>
      <c r="LM27" s="19"/>
      <c r="LN27" s="19"/>
      <c r="LO27" s="19"/>
      <c r="LP27" s="19">
        <v>0</v>
      </c>
      <c r="LQ27" s="19">
        <v>0</v>
      </c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27"/>
      <c r="MM27" s="19"/>
      <c r="MN27" s="27"/>
      <c r="MO27" s="19"/>
      <c r="MP27" s="27"/>
      <c r="MQ27" s="19"/>
      <c r="MR27" s="27"/>
      <c r="MS27" s="19"/>
      <c r="MT27" s="19"/>
      <c r="MU27" s="19"/>
      <c r="MV27" s="19"/>
      <c r="MW27" s="27"/>
      <c r="MX27" s="19"/>
      <c r="MY27" s="27">
        <v>0</v>
      </c>
      <c r="MZ27" s="19">
        <v>0</v>
      </c>
      <c r="NA27" s="27">
        <v>0</v>
      </c>
      <c r="NB27" s="19">
        <v>0</v>
      </c>
      <c r="NC27" s="27">
        <v>0</v>
      </c>
      <c r="ND27" s="19">
        <v>0</v>
      </c>
      <c r="NE27" s="19"/>
      <c r="NF27" s="19"/>
      <c r="NG27" s="19"/>
      <c r="NH27" s="19"/>
      <c r="NI27" s="19"/>
      <c r="NJ27" s="19"/>
      <c r="NK27" s="27"/>
      <c r="NL27" s="21">
        <v>27</v>
      </c>
      <c r="NM27" s="19">
        <v>691092</v>
      </c>
      <c r="NN27" s="21">
        <v>0</v>
      </c>
      <c r="NO27" s="19">
        <v>0</v>
      </c>
      <c r="NP27" s="21">
        <v>0</v>
      </c>
      <c r="NQ27" s="19">
        <v>0</v>
      </c>
      <c r="NR27" s="21">
        <v>0</v>
      </c>
      <c r="NS27" s="19">
        <v>0</v>
      </c>
      <c r="NT27" s="19">
        <v>691092</v>
      </c>
      <c r="NU27" s="21">
        <v>0</v>
      </c>
      <c r="NV27" s="19">
        <v>0</v>
      </c>
      <c r="NW27" s="21">
        <v>20</v>
      </c>
      <c r="NX27" s="19">
        <v>1410440</v>
      </c>
      <c r="NY27" s="21">
        <v>0</v>
      </c>
      <c r="NZ27" s="19">
        <v>0</v>
      </c>
      <c r="OA27" s="21"/>
      <c r="OB27" s="19"/>
      <c r="OC27" s="19">
        <v>0</v>
      </c>
      <c r="OD27" s="19">
        <v>0</v>
      </c>
      <c r="OE27" s="19">
        <v>1410440</v>
      </c>
      <c r="OF27" s="19">
        <v>0</v>
      </c>
      <c r="OG27" s="19">
        <v>0</v>
      </c>
      <c r="OH27" s="19"/>
      <c r="OI27" s="19"/>
      <c r="OJ27" s="19"/>
      <c r="OK27" s="19"/>
      <c r="OL27" s="19"/>
      <c r="OM27" s="19"/>
      <c r="ON27" s="19"/>
      <c r="OO27" s="20">
        <v>0</v>
      </c>
      <c r="OP27" s="19">
        <v>0</v>
      </c>
      <c r="OQ27" s="20"/>
      <c r="OR27" s="19"/>
      <c r="OS27" s="20"/>
      <c r="OT27" s="19"/>
      <c r="OU27" s="20"/>
      <c r="OV27" s="19"/>
      <c r="OW27" s="19"/>
      <c r="OX27" s="20">
        <v>23</v>
      </c>
      <c r="OY27" s="19">
        <v>1221507</v>
      </c>
      <c r="OZ27" s="20">
        <v>80</v>
      </c>
      <c r="PA27" s="19">
        <v>6582720</v>
      </c>
      <c r="PB27" s="20"/>
      <c r="PC27" s="19"/>
      <c r="PD27" s="20"/>
      <c r="PE27" s="19"/>
      <c r="PF27" s="20"/>
      <c r="PG27" s="19"/>
      <c r="PH27" s="20"/>
      <c r="PI27" s="19"/>
      <c r="PJ27" s="19">
        <v>7804227</v>
      </c>
      <c r="PK27" s="20"/>
      <c r="PL27" s="19"/>
      <c r="PM27" s="20"/>
      <c r="PN27" s="19"/>
      <c r="PO27" s="20"/>
      <c r="PP27" s="19"/>
      <c r="PQ27" s="20"/>
      <c r="PR27" s="19"/>
      <c r="PS27" s="19"/>
      <c r="PT27" s="19"/>
      <c r="PU27" s="19"/>
      <c r="PV27" s="19"/>
      <c r="PW27" s="19"/>
      <c r="PX27" s="20">
        <v>0</v>
      </c>
      <c r="PY27" s="19">
        <v>0</v>
      </c>
      <c r="PZ27" s="20">
        <v>0</v>
      </c>
      <c r="QA27" s="19">
        <v>0</v>
      </c>
      <c r="QB27" s="20">
        <v>0</v>
      </c>
      <c r="QC27" s="19">
        <v>0</v>
      </c>
      <c r="QD27" s="20">
        <v>0</v>
      </c>
      <c r="QE27" s="19">
        <v>0</v>
      </c>
      <c r="QF27" s="19">
        <v>0</v>
      </c>
      <c r="QG27" s="19">
        <v>9905759</v>
      </c>
      <c r="QH27" s="27">
        <v>88403685</v>
      </c>
      <c r="QI27" s="27">
        <v>1472</v>
      </c>
      <c r="QJ27" s="27">
        <v>1118720</v>
      </c>
      <c r="QK27" s="27">
        <v>9</v>
      </c>
      <c r="QL27" s="27">
        <v>123102</v>
      </c>
      <c r="QM27" s="27">
        <v>1241822</v>
      </c>
      <c r="QN27" s="27">
        <v>103040</v>
      </c>
      <c r="QO27" s="27">
        <v>11340</v>
      </c>
      <c r="QP27" s="27">
        <v>114380</v>
      </c>
      <c r="QQ27" s="27">
        <v>89759887</v>
      </c>
    </row>
    <row r="28" spans="1:459" s="16" customFormat="1">
      <c r="A28" s="17" t="s">
        <v>50</v>
      </c>
      <c r="B28" s="18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20"/>
      <c r="M28" s="19"/>
      <c r="N28" s="20"/>
      <c r="O28" s="19"/>
      <c r="P28" s="36"/>
      <c r="Q28" s="21"/>
      <c r="R28" s="19"/>
      <c r="S28" s="20"/>
      <c r="T28" s="19"/>
      <c r="U28" s="22"/>
      <c r="V28" s="19"/>
      <c r="W28" s="23"/>
      <c r="X28" s="19"/>
      <c r="Y28" s="20"/>
      <c r="Z28" s="19"/>
      <c r="AA28" s="23"/>
      <c r="AB28" s="19"/>
      <c r="AC28" s="22"/>
      <c r="AD28" s="19"/>
      <c r="AE28" s="19"/>
      <c r="AF28" s="19"/>
      <c r="AG28" s="20">
        <v>22</v>
      </c>
      <c r="AH28" s="19">
        <v>27476680</v>
      </c>
      <c r="AI28" s="20"/>
      <c r="AJ28" s="19"/>
      <c r="AK28" s="19">
        <v>0</v>
      </c>
      <c r="AL28" s="19">
        <v>0</v>
      </c>
      <c r="AM28" s="19">
        <v>27476680</v>
      </c>
      <c r="AN28" s="20">
        <v>0</v>
      </c>
      <c r="AO28" s="19">
        <v>0</v>
      </c>
      <c r="AP28" s="23">
        <v>0</v>
      </c>
      <c r="AQ28" s="19">
        <v>0</v>
      </c>
      <c r="AR28" s="20">
        <v>0</v>
      </c>
      <c r="AS28" s="19">
        <v>0</v>
      </c>
      <c r="AT28" s="23">
        <v>0</v>
      </c>
      <c r="AU28" s="19">
        <v>0</v>
      </c>
      <c r="AV28" s="20">
        <v>0</v>
      </c>
      <c r="AW28" s="19">
        <v>0</v>
      </c>
      <c r="AX28" s="20">
        <v>0</v>
      </c>
      <c r="AY28" s="19">
        <v>0</v>
      </c>
      <c r="AZ28" s="19">
        <v>0</v>
      </c>
      <c r="BA28" s="19">
        <v>0</v>
      </c>
      <c r="BB28" s="24">
        <v>0</v>
      </c>
      <c r="BC28" s="19">
        <v>0</v>
      </c>
      <c r="BD28" s="20"/>
      <c r="BE28" s="19"/>
      <c r="BF28" s="20"/>
      <c r="BG28" s="19"/>
      <c r="BH28" s="19"/>
      <c r="BI28" s="20"/>
      <c r="BJ28" s="19">
        <v>0</v>
      </c>
      <c r="BK28" s="19"/>
      <c r="BL28" s="19"/>
      <c r="BM28" s="20">
        <v>0</v>
      </c>
      <c r="BN28" s="19">
        <v>0</v>
      </c>
      <c r="BO28" s="20">
        <v>54</v>
      </c>
      <c r="BP28" s="19">
        <v>4036230</v>
      </c>
      <c r="BQ28" s="20">
        <v>0</v>
      </c>
      <c r="BR28" s="19">
        <v>0</v>
      </c>
      <c r="BS28" s="23"/>
      <c r="BT28" s="19"/>
      <c r="BU28" s="23"/>
      <c r="BV28" s="19"/>
      <c r="BW28" s="25"/>
      <c r="BX28" s="19"/>
      <c r="BY28" s="20">
        <v>8</v>
      </c>
      <c r="BZ28" s="19">
        <v>11102688</v>
      </c>
      <c r="CA28" s="20">
        <v>0</v>
      </c>
      <c r="CB28" s="19">
        <v>0</v>
      </c>
      <c r="CC28" s="19">
        <v>15138918</v>
      </c>
      <c r="CD28" s="19"/>
      <c r="CE28" s="19"/>
      <c r="CF28" s="19">
        <v>71</v>
      </c>
      <c r="CG28" s="19">
        <v>6625507</v>
      </c>
      <c r="CH28" s="19"/>
      <c r="CI28" s="19"/>
      <c r="CJ28" s="19">
        <v>73</v>
      </c>
      <c r="CK28" s="19">
        <v>5770431</v>
      </c>
      <c r="CL28" s="19">
        <v>0</v>
      </c>
      <c r="CM28" s="19">
        <v>0</v>
      </c>
      <c r="CN28" s="19">
        <v>18</v>
      </c>
      <c r="CO28" s="19">
        <v>167976</v>
      </c>
      <c r="CP28" s="19">
        <v>0</v>
      </c>
      <c r="CQ28" s="19">
        <v>0</v>
      </c>
      <c r="CR28" s="19">
        <v>39</v>
      </c>
      <c r="CS28" s="19">
        <v>308295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20"/>
      <c r="DC28" s="19"/>
      <c r="DD28" s="20"/>
      <c r="DE28" s="19"/>
      <c r="DF28" s="26">
        <v>0</v>
      </c>
      <c r="DG28" s="26"/>
      <c r="DH28" s="26">
        <v>12872209</v>
      </c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20"/>
      <c r="EH28" s="19"/>
      <c r="EI28" s="20"/>
      <c r="EJ28" s="19"/>
      <c r="EK28" s="26"/>
      <c r="EL28" s="19"/>
      <c r="EM28" s="26"/>
      <c r="EN28" s="19"/>
      <c r="EO28" s="26"/>
      <c r="EP28" s="19"/>
      <c r="EQ28" s="26"/>
      <c r="ER28" s="19"/>
      <c r="ES28" s="26"/>
      <c r="ET28" s="19"/>
      <c r="EU28" s="26"/>
      <c r="EV28" s="19"/>
      <c r="EW28" s="26"/>
      <c r="EX28" s="19"/>
      <c r="EY28" s="26"/>
      <c r="EZ28" s="19"/>
      <c r="FA28" s="26"/>
      <c r="FB28" s="19"/>
      <c r="FC28" s="26"/>
      <c r="FD28" s="19"/>
      <c r="FE28" s="26"/>
      <c r="FF28" s="19"/>
      <c r="FG28" s="26"/>
      <c r="FH28" s="19"/>
      <c r="FI28" s="26"/>
      <c r="FJ28" s="26"/>
      <c r="FK28" s="19">
        <v>0</v>
      </c>
      <c r="FL28" s="19">
        <v>0</v>
      </c>
      <c r="FM28" s="19">
        <v>0</v>
      </c>
      <c r="FN28" s="19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20">
        <v>0</v>
      </c>
      <c r="GB28" s="19">
        <v>0</v>
      </c>
      <c r="GC28" s="20">
        <v>0</v>
      </c>
      <c r="GD28" s="19">
        <v>0</v>
      </c>
      <c r="GE28" s="26">
        <v>0</v>
      </c>
      <c r="GF28" s="19">
        <v>0</v>
      </c>
      <c r="GG28" s="19">
        <v>0</v>
      </c>
      <c r="GH28" s="19"/>
      <c r="GI28" s="19"/>
      <c r="GJ28" s="19"/>
      <c r="GK28" s="19"/>
      <c r="GL28" s="19"/>
      <c r="GM28" s="19"/>
      <c r="GN28" s="26"/>
      <c r="GO28" s="26">
        <v>55487807</v>
      </c>
      <c r="GP28" s="26">
        <v>0</v>
      </c>
      <c r="GQ28" s="19">
        <v>0</v>
      </c>
      <c r="GR28" s="26"/>
      <c r="GS28" s="19"/>
      <c r="GT28" s="26"/>
      <c r="GU28" s="19"/>
      <c r="GV28" s="26"/>
      <c r="GW28" s="19"/>
      <c r="GX28" s="26"/>
      <c r="GY28" s="26"/>
      <c r="GZ28" s="26"/>
      <c r="HA28" s="26">
        <v>0</v>
      </c>
      <c r="HB28" s="19">
        <v>0</v>
      </c>
      <c r="HC28" s="26"/>
      <c r="HD28" s="19"/>
      <c r="HE28" s="26"/>
      <c r="HF28" s="19"/>
      <c r="HG28" s="26"/>
      <c r="HH28" s="19"/>
      <c r="HI28" s="26"/>
      <c r="HJ28" s="26"/>
      <c r="HK28" s="19"/>
      <c r="HL28" s="26"/>
      <c r="HM28" s="19"/>
      <c r="HN28" s="26"/>
      <c r="HO28" s="19"/>
      <c r="HP28" s="26"/>
      <c r="HQ28" s="19"/>
      <c r="HR28" s="26">
        <v>0</v>
      </c>
      <c r="HS28" s="26"/>
      <c r="HT28" s="26">
        <v>0</v>
      </c>
      <c r="HU28" s="26"/>
      <c r="HV28" s="26"/>
      <c r="HW28" s="20"/>
      <c r="HX28" s="19"/>
      <c r="HY28" s="20"/>
      <c r="HZ28" s="19"/>
      <c r="IA28" s="20"/>
      <c r="IB28" s="19"/>
      <c r="IC28" s="20"/>
      <c r="ID28" s="19"/>
      <c r="IE28" s="26">
        <v>0</v>
      </c>
      <c r="IF28" s="26"/>
      <c r="IG28" s="26">
        <v>0</v>
      </c>
      <c r="IH28" s="26"/>
      <c r="II28" s="26"/>
      <c r="IJ28" s="19"/>
      <c r="IK28" s="19">
        <v>0</v>
      </c>
      <c r="IL28" s="19"/>
      <c r="IM28" s="19"/>
      <c r="IN28" s="19"/>
      <c r="IO28" s="19"/>
      <c r="IP28" s="19"/>
      <c r="IQ28" s="19"/>
      <c r="IR28" s="26"/>
      <c r="IS28" s="19"/>
      <c r="IT28" s="21">
        <v>0</v>
      </c>
      <c r="IU28" s="19">
        <v>0</v>
      </c>
      <c r="IV28" s="21">
        <v>0</v>
      </c>
      <c r="IW28" s="19">
        <v>0</v>
      </c>
      <c r="IX28" s="19">
        <v>0</v>
      </c>
      <c r="IY28" s="19">
        <v>0</v>
      </c>
      <c r="IZ28" s="19">
        <v>0</v>
      </c>
      <c r="JA28" s="19"/>
      <c r="JB28" s="19"/>
      <c r="JC28" s="19"/>
      <c r="JD28" s="19"/>
      <c r="JE28" s="19"/>
      <c r="JF28" s="19"/>
      <c r="JG28" s="19"/>
      <c r="JH28" s="19">
        <v>5</v>
      </c>
      <c r="JI28" s="19">
        <v>932040</v>
      </c>
      <c r="JJ28" s="19">
        <v>932040</v>
      </c>
      <c r="JK28" s="21">
        <v>0</v>
      </c>
      <c r="JL28" s="19">
        <v>0</v>
      </c>
      <c r="JM28" s="21">
        <v>8</v>
      </c>
      <c r="JN28" s="19">
        <v>1570672</v>
      </c>
      <c r="JO28" s="21">
        <v>0</v>
      </c>
      <c r="JP28" s="19">
        <v>0</v>
      </c>
      <c r="JQ28" s="21"/>
      <c r="JR28" s="19"/>
      <c r="JS28" s="19">
        <v>1570672</v>
      </c>
      <c r="JT28" s="21">
        <v>0</v>
      </c>
      <c r="JU28" s="19">
        <v>0</v>
      </c>
      <c r="JV28" s="21">
        <v>3</v>
      </c>
      <c r="JW28" s="19">
        <v>618777</v>
      </c>
      <c r="JX28" s="21"/>
      <c r="JY28" s="19"/>
      <c r="JZ28" s="21"/>
      <c r="KA28" s="19"/>
      <c r="KB28" s="19">
        <v>0</v>
      </c>
      <c r="KC28" s="19"/>
      <c r="KD28" s="19">
        <v>618777</v>
      </c>
      <c r="KE28" s="20"/>
      <c r="KF28" s="19"/>
      <c r="KG28" s="20"/>
      <c r="KH28" s="19"/>
      <c r="KI28" s="20"/>
      <c r="KJ28" s="19"/>
      <c r="KK28" s="20"/>
      <c r="KL28" s="19"/>
      <c r="KM28" s="19"/>
      <c r="KN28" s="19"/>
      <c r="KO28" s="19">
        <v>0</v>
      </c>
      <c r="KP28" s="19"/>
      <c r="KQ28" s="19"/>
      <c r="KR28" s="19"/>
      <c r="KS28" s="19"/>
      <c r="KT28" s="19"/>
      <c r="KU28" s="19"/>
      <c r="KV28" s="19"/>
      <c r="KW28" s="19"/>
      <c r="KX28" s="19"/>
      <c r="KY28" s="19">
        <v>3121489</v>
      </c>
      <c r="KZ28" s="19"/>
      <c r="LA28" s="19"/>
      <c r="LB28" s="19">
        <v>0</v>
      </c>
      <c r="LC28" s="19">
        <v>0</v>
      </c>
      <c r="LD28" s="19"/>
      <c r="LE28" s="19"/>
      <c r="LF28" s="19">
        <v>0</v>
      </c>
      <c r="LG28" s="19">
        <v>0</v>
      </c>
      <c r="LH28" s="19"/>
      <c r="LI28" s="19"/>
      <c r="LJ28" s="19"/>
      <c r="LK28" s="19"/>
      <c r="LL28" s="19"/>
      <c r="LM28" s="19"/>
      <c r="LN28" s="19"/>
      <c r="LO28" s="19"/>
      <c r="LP28" s="19">
        <v>0</v>
      </c>
      <c r="LQ28" s="19">
        <v>0</v>
      </c>
      <c r="LR28" s="19"/>
      <c r="LS28" s="19"/>
      <c r="LT28" s="19"/>
      <c r="LU28" s="19"/>
      <c r="LV28" s="19"/>
      <c r="LW28" s="19"/>
      <c r="LX28" s="19"/>
      <c r="LY28" s="19"/>
      <c r="LZ28" s="19"/>
      <c r="MA28" s="19">
        <v>7</v>
      </c>
      <c r="MB28" s="19">
        <v>2896936</v>
      </c>
      <c r="MC28" s="19"/>
      <c r="MD28" s="19"/>
      <c r="ME28" s="19"/>
      <c r="MF28" s="19"/>
      <c r="MG28" s="19"/>
      <c r="MH28" s="19"/>
      <c r="MI28" s="19"/>
      <c r="MJ28" s="19"/>
      <c r="MK28" s="19">
        <v>2896936</v>
      </c>
      <c r="ML28" s="27"/>
      <c r="MM28" s="19"/>
      <c r="MN28" s="27"/>
      <c r="MO28" s="19"/>
      <c r="MP28" s="27"/>
      <c r="MQ28" s="19"/>
      <c r="MR28" s="27"/>
      <c r="MS28" s="19"/>
      <c r="MT28" s="19"/>
      <c r="MU28" s="19"/>
      <c r="MV28" s="19"/>
      <c r="MW28" s="27"/>
      <c r="MX28" s="19"/>
      <c r="MY28" s="27">
        <v>0</v>
      </c>
      <c r="MZ28" s="19">
        <v>0</v>
      </c>
      <c r="NA28" s="27">
        <v>0</v>
      </c>
      <c r="NB28" s="19">
        <v>0</v>
      </c>
      <c r="NC28" s="27">
        <v>0</v>
      </c>
      <c r="ND28" s="19">
        <v>0</v>
      </c>
      <c r="NE28" s="19"/>
      <c r="NF28" s="19"/>
      <c r="NG28" s="19"/>
      <c r="NH28" s="19"/>
      <c r="NI28" s="19"/>
      <c r="NJ28" s="19"/>
      <c r="NK28" s="27">
        <v>2896936</v>
      </c>
      <c r="NL28" s="21"/>
      <c r="NM28" s="19"/>
      <c r="NN28" s="21"/>
      <c r="NO28" s="19"/>
      <c r="NP28" s="21"/>
      <c r="NQ28" s="19"/>
      <c r="NR28" s="21"/>
      <c r="NS28" s="19"/>
      <c r="NT28" s="19"/>
      <c r="NU28" s="21">
        <v>0</v>
      </c>
      <c r="NV28" s="19">
        <v>0</v>
      </c>
      <c r="NW28" s="21"/>
      <c r="NX28" s="19"/>
      <c r="NY28" s="21">
        <v>0</v>
      </c>
      <c r="NZ28" s="19">
        <v>0</v>
      </c>
      <c r="OA28" s="21"/>
      <c r="OB28" s="19"/>
      <c r="OC28" s="19">
        <v>0</v>
      </c>
      <c r="OD28" s="19">
        <v>0</v>
      </c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20">
        <v>0</v>
      </c>
      <c r="OP28" s="19">
        <v>0</v>
      </c>
      <c r="OQ28" s="20">
        <v>615</v>
      </c>
      <c r="OR28" s="19">
        <v>62469855</v>
      </c>
      <c r="OS28" s="20">
        <v>0</v>
      </c>
      <c r="OT28" s="19">
        <v>0</v>
      </c>
      <c r="OU28" s="20">
        <v>18</v>
      </c>
      <c r="OV28" s="19">
        <v>182844</v>
      </c>
      <c r="OW28" s="19">
        <v>62652699</v>
      </c>
      <c r="OX28" s="20"/>
      <c r="OY28" s="19"/>
      <c r="OZ28" s="20">
        <v>39</v>
      </c>
      <c r="PA28" s="19">
        <v>4152915</v>
      </c>
      <c r="PB28" s="20"/>
      <c r="PC28" s="19"/>
      <c r="PD28" s="20"/>
      <c r="PE28" s="19"/>
      <c r="PF28" s="20"/>
      <c r="PG28" s="19"/>
      <c r="PH28" s="20"/>
      <c r="PI28" s="19"/>
      <c r="PJ28" s="19">
        <v>4152915</v>
      </c>
      <c r="PK28" s="20"/>
      <c r="PL28" s="19"/>
      <c r="PM28" s="20"/>
      <c r="PN28" s="19"/>
      <c r="PO28" s="20"/>
      <c r="PP28" s="19"/>
      <c r="PQ28" s="20"/>
      <c r="PR28" s="19"/>
      <c r="PS28" s="19"/>
      <c r="PT28" s="19"/>
      <c r="PU28" s="19"/>
      <c r="PV28" s="19"/>
      <c r="PW28" s="19"/>
      <c r="PX28" s="20">
        <v>0</v>
      </c>
      <c r="PY28" s="19">
        <v>0</v>
      </c>
      <c r="PZ28" s="20">
        <v>0</v>
      </c>
      <c r="QA28" s="19">
        <v>0</v>
      </c>
      <c r="QB28" s="20">
        <v>0</v>
      </c>
      <c r="QC28" s="19">
        <v>0</v>
      </c>
      <c r="QD28" s="20">
        <v>0</v>
      </c>
      <c r="QE28" s="19">
        <v>0</v>
      </c>
      <c r="QF28" s="19">
        <v>0</v>
      </c>
      <c r="QG28" s="19">
        <v>66805614</v>
      </c>
      <c r="QH28" s="27">
        <v>128311846</v>
      </c>
      <c r="QI28" s="27">
        <v>875</v>
      </c>
      <c r="QJ28" s="27">
        <v>665000</v>
      </c>
      <c r="QK28" s="27">
        <v>30</v>
      </c>
      <c r="QL28" s="27">
        <v>410340</v>
      </c>
      <c r="QM28" s="27">
        <v>1075340</v>
      </c>
      <c r="QN28" s="27">
        <v>61250</v>
      </c>
      <c r="QO28" s="27">
        <v>37800</v>
      </c>
      <c r="QP28" s="27">
        <v>99050</v>
      </c>
      <c r="QQ28" s="27">
        <v>129486236</v>
      </c>
    </row>
    <row r="29" spans="1:459" s="16" customFormat="1">
      <c r="A29" s="17" t="s">
        <v>51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20">
        <v>1</v>
      </c>
      <c r="M29" s="19">
        <v>535927</v>
      </c>
      <c r="N29" s="20"/>
      <c r="O29" s="19"/>
      <c r="P29" s="36">
        <v>535927</v>
      </c>
      <c r="Q29" s="21"/>
      <c r="R29" s="19"/>
      <c r="S29" s="20"/>
      <c r="T29" s="19"/>
      <c r="U29" s="22"/>
      <c r="V29" s="19"/>
      <c r="W29" s="23"/>
      <c r="X29" s="19"/>
      <c r="Y29" s="20"/>
      <c r="Z29" s="19"/>
      <c r="AA29" s="23"/>
      <c r="AB29" s="19"/>
      <c r="AC29" s="22"/>
      <c r="AD29" s="19"/>
      <c r="AE29" s="19"/>
      <c r="AF29" s="19"/>
      <c r="AG29" s="20">
        <v>3</v>
      </c>
      <c r="AH29" s="19">
        <v>2895270</v>
      </c>
      <c r="AI29" s="20">
        <v>1</v>
      </c>
      <c r="AJ29" s="19">
        <v>96509</v>
      </c>
      <c r="AK29" s="19">
        <v>0</v>
      </c>
      <c r="AL29" s="19">
        <v>0</v>
      </c>
      <c r="AM29" s="19">
        <v>2991779</v>
      </c>
      <c r="AN29" s="20">
        <v>0</v>
      </c>
      <c r="AO29" s="19">
        <v>0</v>
      </c>
      <c r="AP29" s="23">
        <v>0</v>
      </c>
      <c r="AQ29" s="19">
        <v>0</v>
      </c>
      <c r="AR29" s="20">
        <v>0</v>
      </c>
      <c r="AS29" s="19">
        <v>0</v>
      </c>
      <c r="AT29" s="23">
        <v>0</v>
      </c>
      <c r="AU29" s="19">
        <v>0</v>
      </c>
      <c r="AV29" s="20">
        <v>0</v>
      </c>
      <c r="AW29" s="19">
        <v>0</v>
      </c>
      <c r="AX29" s="20">
        <v>0</v>
      </c>
      <c r="AY29" s="19">
        <v>0</v>
      </c>
      <c r="AZ29" s="19">
        <v>0</v>
      </c>
      <c r="BA29" s="19">
        <v>0</v>
      </c>
      <c r="BB29" s="24">
        <v>0</v>
      </c>
      <c r="BC29" s="19">
        <v>0</v>
      </c>
      <c r="BD29" s="20">
        <v>2</v>
      </c>
      <c r="BE29" s="19">
        <v>2036794</v>
      </c>
      <c r="BF29" s="20"/>
      <c r="BG29" s="19"/>
      <c r="BH29" s="19">
        <v>2036794</v>
      </c>
      <c r="BI29" s="20">
        <v>0</v>
      </c>
      <c r="BJ29" s="19">
        <v>0</v>
      </c>
      <c r="BK29" s="19"/>
      <c r="BL29" s="19"/>
      <c r="BM29" s="20"/>
      <c r="BN29" s="19"/>
      <c r="BO29" s="20"/>
      <c r="BP29" s="19"/>
      <c r="BQ29" s="20"/>
      <c r="BR29" s="19"/>
      <c r="BS29" s="23"/>
      <c r="BT29" s="19"/>
      <c r="BU29" s="23"/>
      <c r="BV29" s="19"/>
      <c r="BW29" s="25"/>
      <c r="BX29" s="19"/>
      <c r="BY29" s="20">
        <v>4</v>
      </c>
      <c r="BZ29" s="19">
        <v>4289676</v>
      </c>
      <c r="CA29" s="20">
        <v>2</v>
      </c>
      <c r="CB29" s="19">
        <v>214484</v>
      </c>
      <c r="CC29" s="19">
        <v>4504160</v>
      </c>
      <c r="CD29" s="19">
        <v>358</v>
      </c>
      <c r="CE29" s="19">
        <v>19013022</v>
      </c>
      <c r="CF29" s="19">
        <v>53</v>
      </c>
      <c r="CG29" s="19">
        <v>3821777</v>
      </c>
      <c r="CH29" s="19">
        <v>1312</v>
      </c>
      <c r="CI29" s="19">
        <v>59417856</v>
      </c>
      <c r="CJ29" s="19">
        <v>174</v>
      </c>
      <c r="CK29" s="19">
        <v>10628268</v>
      </c>
      <c r="CL29" s="19">
        <v>358</v>
      </c>
      <c r="CM29" s="19">
        <v>1901338</v>
      </c>
      <c r="CN29" s="19">
        <v>31</v>
      </c>
      <c r="CO29" s="19">
        <v>223541</v>
      </c>
      <c r="CP29" s="19">
        <v>1312</v>
      </c>
      <c r="CQ29" s="19">
        <v>5942048</v>
      </c>
      <c r="CR29" s="19">
        <v>110</v>
      </c>
      <c r="CS29" s="19">
        <v>671880</v>
      </c>
      <c r="CT29" s="19"/>
      <c r="CU29" s="19"/>
      <c r="CV29" s="19"/>
      <c r="CW29" s="19"/>
      <c r="CX29" s="19"/>
      <c r="CY29" s="19"/>
      <c r="CZ29" s="19"/>
      <c r="DA29" s="19"/>
      <c r="DB29" s="20">
        <v>1</v>
      </c>
      <c r="DC29" s="19">
        <v>1125725</v>
      </c>
      <c r="DD29" s="20">
        <v>1</v>
      </c>
      <c r="DE29" s="19">
        <v>112573</v>
      </c>
      <c r="DF29" s="26">
        <v>0</v>
      </c>
      <c r="DG29" s="26"/>
      <c r="DH29" s="26">
        <v>102858028</v>
      </c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20"/>
      <c r="EH29" s="19"/>
      <c r="EI29" s="20"/>
      <c r="EJ29" s="19"/>
      <c r="EK29" s="26"/>
      <c r="EL29" s="19"/>
      <c r="EM29" s="26"/>
      <c r="EN29" s="19"/>
      <c r="EO29" s="26"/>
      <c r="EP29" s="19"/>
      <c r="EQ29" s="26"/>
      <c r="ER29" s="19"/>
      <c r="ES29" s="26"/>
      <c r="ET29" s="19"/>
      <c r="EU29" s="26"/>
      <c r="EV29" s="19"/>
      <c r="EW29" s="26"/>
      <c r="EX29" s="19"/>
      <c r="EY29" s="26"/>
      <c r="EZ29" s="19"/>
      <c r="FA29" s="26"/>
      <c r="FB29" s="19"/>
      <c r="FC29" s="26"/>
      <c r="FD29" s="19"/>
      <c r="FE29" s="26"/>
      <c r="FF29" s="19"/>
      <c r="FG29" s="26"/>
      <c r="FH29" s="19"/>
      <c r="FI29" s="26"/>
      <c r="FJ29" s="26"/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v>0</v>
      </c>
      <c r="FZ29" s="19">
        <v>0</v>
      </c>
      <c r="GA29" s="20">
        <v>0</v>
      </c>
      <c r="GB29" s="19">
        <v>0</v>
      </c>
      <c r="GC29" s="20">
        <v>0</v>
      </c>
      <c r="GD29" s="19">
        <v>0</v>
      </c>
      <c r="GE29" s="26">
        <v>0</v>
      </c>
      <c r="GF29" s="19">
        <v>0</v>
      </c>
      <c r="GG29" s="19">
        <v>0</v>
      </c>
      <c r="GH29" s="19"/>
      <c r="GI29" s="19"/>
      <c r="GJ29" s="19"/>
      <c r="GK29" s="19"/>
      <c r="GL29" s="19"/>
      <c r="GM29" s="19"/>
      <c r="GN29" s="26"/>
      <c r="GO29" s="26">
        <v>112926688</v>
      </c>
      <c r="GP29" s="26">
        <v>0</v>
      </c>
      <c r="GQ29" s="19">
        <v>0</v>
      </c>
      <c r="GR29" s="26"/>
      <c r="GS29" s="19"/>
      <c r="GT29" s="26"/>
      <c r="GU29" s="19"/>
      <c r="GV29" s="26"/>
      <c r="GW29" s="19"/>
      <c r="GX29" s="26"/>
      <c r="GY29" s="26"/>
      <c r="GZ29" s="26"/>
      <c r="HA29" s="26">
        <v>0</v>
      </c>
      <c r="HB29" s="19">
        <v>0</v>
      </c>
      <c r="HC29" s="26"/>
      <c r="HD29" s="19"/>
      <c r="HE29" s="26"/>
      <c r="HF29" s="19"/>
      <c r="HG29" s="26"/>
      <c r="HH29" s="19"/>
      <c r="HI29" s="26"/>
      <c r="HJ29" s="26">
        <v>141</v>
      </c>
      <c r="HK29" s="19">
        <v>15352080</v>
      </c>
      <c r="HL29" s="26"/>
      <c r="HM29" s="19"/>
      <c r="HN29" s="26">
        <v>141</v>
      </c>
      <c r="HO29" s="19">
        <v>1535208</v>
      </c>
      <c r="HP29" s="26"/>
      <c r="HQ29" s="19"/>
      <c r="HR29" s="26"/>
      <c r="HS29" s="26"/>
      <c r="HT29" s="26"/>
      <c r="HU29" s="26"/>
      <c r="HV29" s="26">
        <v>16887288</v>
      </c>
      <c r="HW29" s="20"/>
      <c r="HX29" s="19"/>
      <c r="HY29" s="20"/>
      <c r="HZ29" s="19"/>
      <c r="IA29" s="20"/>
      <c r="IB29" s="19"/>
      <c r="IC29" s="20"/>
      <c r="ID29" s="19"/>
      <c r="IE29" s="26"/>
      <c r="IF29" s="26"/>
      <c r="IG29" s="26">
        <v>0</v>
      </c>
      <c r="IH29" s="26"/>
      <c r="II29" s="26"/>
      <c r="IJ29" s="19"/>
      <c r="IK29" s="19">
        <v>0</v>
      </c>
      <c r="IL29" s="19"/>
      <c r="IM29" s="19"/>
      <c r="IN29" s="19"/>
      <c r="IO29" s="19"/>
      <c r="IP29" s="19"/>
      <c r="IQ29" s="19"/>
      <c r="IR29" s="26"/>
      <c r="IS29" s="19">
        <v>16887288</v>
      </c>
      <c r="IT29" s="21">
        <v>0</v>
      </c>
      <c r="IU29" s="19">
        <v>0</v>
      </c>
      <c r="IV29" s="21">
        <v>0</v>
      </c>
      <c r="IW29" s="19">
        <v>0</v>
      </c>
      <c r="IX29" s="19">
        <v>0</v>
      </c>
      <c r="IY29" s="19">
        <v>0</v>
      </c>
      <c r="IZ29" s="19">
        <v>0</v>
      </c>
      <c r="JA29" s="19">
        <v>1</v>
      </c>
      <c r="JB29" s="19">
        <v>136639</v>
      </c>
      <c r="JC29" s="19"/>
      <c r="JD29" s="19"/>
      <c r="JE29" s="19">
        <v>0</v>
      </c>
      <c r="JF29" s="19">
        <v>0</v>
      </c>
      <c r="JG29" s="19">
        <v>136639</v>
      </c>
      <c r="JH29" s="19"/>
      <c r="JI29" s="19"/>
      <c r="JJ29" s="19"/>
      <c r="JK29" s="21">
        <v>0</v>
      </c>
      <c r="JL29" s="19">
        <v>0</v>
      </c>
      <c r="JM29" s="21"/>
      <c r="JN29" s="19"/>
      <c r="JO29" s="21">
        <v>0</v>
      </c>
      <c r="JP29" s="19">
        <v>0</v>
      </c>
      <c r="JQ29" s="21"/>
      <c r="JR29" s="19"/>
      <c r="JS29" s="19"/>
      <c r="JT29" s="21">
        <v>23</v>
      </c>
      <c r="JU29" s="19">
        <v>3007043</v>
      </c>
      <c r="JV29" s="21">
        <v>2</v>
      </c>
      <c r="JW29" s="19">
        <v>318764</v>
      </c>
      <c r="JX29" s="21">
        <v>23</v>
      </c>
      <c r="JY29" s="19">
        <v>300702</v>
      </c>
      <c r="JZ29" s="21">
        <v>2</v>
      </c>
      <c r="KA29" s="19">
        <v>31876</v>
      </c>
      <c r="KB29" s="19">
        <v>0</v>
      </c>
      <c r="KC29" s="19"/>
      <c r="KD29" s="19">
        <v>3658385</v>
      </c>
      <c r="KE29" s="20"/>
      <c r="KF29" s="19"/>
      <c r="KG29" s="20"/>
      <c r="KH29" s="19"/>
      <c r="KI29" s="20"/>
      <c r="KJ29" s="19"/>
      <c r="KK29" s="20"/>
      <c r="KL29" s="19"/>
      <c r="KM29" s="19"/>
      <c r="KN29" s="19"/>
      <c r="KO29" s="19">
        <v>0</v>
      </c>
      <c r="KP29" s="19"/>
      <c r="KQ29" s="19"/>
      <c r="KR29" s="19"/>
      <c r="KS29" s="19"/>
      <c r="KT29" s="19"/>
      <c r="KU29" s="19"/>
      <c r="KV29" s="19"/>
      <c r="KW29" s="19"/>
      <c r="KX29" s="19"/>
      <c r="KY29" s="19">
        <v>3795024</v>
      </c>
      <c r="KZ29" s="19"/>
      <c r="LA29" s="19"/>
      <c r="LB29" s="19">
        <v>0</v>
      </c>
      <c r="LC29" s="19">
        <v>0</v>
      </c>
      <c r="LD29" s="19"/>
      <c r="LE29" s="19"/>
      <c r="LF29" s="19">
        <v>0</v>
      </c>
      <c r="LG29" s="19">
        <v>0</v>
      </c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>
        <v>1</v>
      </c>
      <c r="MB29" s="19">
        <v>319792</v>
      </c>
      <c r="MC29" s="19"/>
      <c r="MD29" s="19"/>
      <c r="ME29" s="19">
        <v>1</v>
      </c>
      <c r="MF29" s="19">
        <v>31979</v>
      </c>
      <c r="MG29" s="19">
        <v>0</v>
      </c>
      <c r="MH29" s="19">
        <v>0</v>
      </c>
      <c r="MI29" s="19"/>
      <c r="MJ29" s="19"/>
      <c r="MK29" s="19">
        <v>351771</v>
      </c>
      <c r="ML29" s="27"/>
      <c r="MM29" s="19"/>
      <c r="MN29" s="27"/>
      <c r="MO29" s="19"/>
      <c r="MP29" s="27"/>
      <c r="MQ29" s="19"/>
      <c r="MR29" s="27"/>
      <c r="MS29" s="19"/>
      <c r="MT29" s="19"/>
      <c r="MU29" s="19"/>
      <c r="MV29" s="19"/>
      <c r="MW29" s="27"/>
      <c r="MX29" s="19"/>
      <c r="MY29" s="27">
        <v>0</v>
      </c>
      <c r="MZ29" s="19">
        <v>0</v>
      </c>
      <c r="NA29" s="27">
        <v>0</v>
      </c>
      <c r="NB29" s="19">
        <v>0</v>
      </c>
      <c r="NC29" s="27">
        <v>0</v>
      </c>
      <c r="ND29" s="19">
        <v>0</v>
      </c>
      <c r="NE29" s="19"/>
      <c r="NF29" s="19"/>
      <c r="NG29" s="19"/>
      <c r="NH29" s="19"/>
      <c r="NI29" s="19"/>
      <c r="NJ29" s="19"/>
      <c r="NK29" s="27">
        <v>351771</v>
      </c>
      <c r="NL29" s="21"/>
      <c r="NM29" s="19"/>
      <c r="NN29" s="21"/>
      <c r="NO29" s="19"/>
      <c r="NP29" s="21"/>
      <c r="NQ29" s="19"/>
      <c r="NR29" s="21"/>
      <c r="NS29" s="19"/>
      <c r="NT29" s="19"/>
      <c r="NU29" s="21">
        <v>0</v>
      </c>
      <c r="NV29" s="19">
        <v>0</v>
      </c>
      <c r="NW29" s="21"/>
      <c r="NX29" s="19"/>
      <c r="NY29" s="21">
        <v>0</v>
      </c>
      <c r="NZ29" s="19">
        <v>0</v>
      </c>
      <c r="OA29" s="21"/>
      <c r="OB29" s="19"/>
      <c r="OC29" s="19">
        <v>0</v>
      </c>
      <c r="OD29" s="19">
        <v>0</v>
      </c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20">
        <v>0</v>
      </c>
      <c r="OP29" s="19">
        <v>0</v>
      </c>
      <c r="OQ29" s="20"/>
      <c r="OR29" s="19"/>
      <c r="OS29" s="20"/>
      <c r="OT29" s="19"/>
      <c r="OU29" s="20"/>
      <c r="OV29" s="19"/>
      <c r="OW29" s="19"/>
      <c r="OX29" s="20">
        <v>30</v>
      </c>
      <c r="OY29" s="19">
        <v>1593270</v>
      </c>
      <c r="OZ29" s="20">
        <v>74</v>
      </c>
      <c r="PA29" s="19">
        <v>6089016</v>
      </c>
      <c r="PB29" s="20">
        <v>30</v>
      </c>
      <c r="PC29" s="19">
        <v>159330</v>
      </c>
      <c r="PD29" s="20">
        <v>20</v>
      </c>
      <c r="PE29" s="19">
        <v>164560</v>
      </c>
      <c r="PF29" s="20">
        <v>0</v>
      </c>
      <c r="PG29" s="19">
        <v>0</v>
      </c>
      <c r="PH29" s="20"/>
      <c r="PI29" s="19"/>
      <c r="PJ29" s="19">
        <v>8006176</v>
      </c>
      <c r="PK29" s="20"/>
      <c r="PL29" s="19"/>
      <c r="PM29" s="20"/>
      <c r="PN29" s="19"/>
      <c r="PO29" s="20"/>
      <c r="PP29" s="19"/>
      <c r="PQ29" s="20"/>
      <c r="PR29" s="19"/>
      <c r="PS29" s="19"/>
      <c r="PT29" s="19"/>
      <c r="PU29" s="19"/>
      <c r="PV29" s="19"/>
      <c r="PW29" s="19"/>
      <c r="PX29" s="20">
        <v>0</v>
      </c>
      <c r="PY29" s="19">
        <v>0</v>
      </c>
      <c r="PZ29" s="20">
        <v>0</v>
      </c>
      <c r="QA29" s="19">
        <v>0</v>
      </c>
      <c r="QB29" s="20">
        <v>0</v>
      </c>
      <c r="QC29" s="19">
        <v>0</v>
      </c>
      <c r="QD29" s="20">
        <v>0</v>
      </c>
      <c r="QE29" s="19">
        <v>0</v>
      </c>
      <c r="QF29" s="19">
        <v>0</v>
      </c>
      <c r="QG29" s="19">
        <v>8006176</v>
      </c>
      <c r="QH29" s="27">
        <v>141966947</v>
      </c>
      <c r="QI29" s="27">
        <v>2169</v>
      </c>
      <c r="QJ29" s="27">
        <v>1648440</v>
      </c>
      <c r="QK29" s="27">
        <v>11</v>
      </c>
      <c r="QL29" s="27">
        <v>150458</v>
      </c>
      <c r="QM29" s="27">
        <v>1798898</v>
      </c>
      <c r="QN29" s="27">
        <v>151830</v>
      </c>
      <c r="QO29" s="27">
        <v>13860</v>
      </c>
      <c r="QP29" s="27">
        <v>165690</v>
      </c>
      <c r="QQ29" s="27">
        <v>143931535</v>
      </c>
    </row>
    <row r="30" spans="1:459" s="16" customFormat="1">
      <c r="A30" s="17" t="s">
        <v>52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20"/>
      <c r="M30" s="19"/>
      <c r="N30" s="20"/>
      <c r="O30" s="19"/>
      <c r="P30" s="36"/>
      <c r="Q30" s="21"/>
      <c r="R30" s="19"/>
      <c r="S30" s="20"/>
      <c r="T30" s="19"/>
      <c r="U30" s="22"/>
      <c r="V30" s="19"/>
      <c r="W30" s="23"/>
      <c r="X30" s="19"/>
      <c r="Y30" s="20"/>
      <c r="Z30" s="19"/>
      <c r="AA30" s="23"/>
      <c r="AB30" s="19"/>
      <c r="AC30" s="22"/>
      <c r="AD30" s="19"/>
      <c r="AE30" s="19"/>
      <c r="AF30" s="19"/>
      <c r="AG30" s="20"/>
      <c r="AH30" s="19"/>
      <c r="AI30" s="20"/>
      <c r="AJ30" s="19"/>
      <c r="AK30" s="19">
        <v>0</v>
      </c>
      <c r="AL30" s="19">
        <v>0</v>
      </c>
      <c r="AM30" s="19">
        <v>0</v>
      </c>
      <c r="AN30" s="20">
        <v>0</v>
      </c>
      <c r="AO30" s="19">
        <v>0</v>
      </c>
      <c r="AP30" s="23">
        <v>0</v>
      </c>
      <c r="AQ30" s="19">
        <v>0</v>
      </c>
      <c r="AR30" s="20">
        <v>0</v>
      </c>
      <c r="AS30" s="19">
        <v>0</v>
      </c>
      <c r="AT30" s="23">
        <v>0</v>
      </c>
      <c r="AU30" s="19">
        <v>0</v>
      </c>
      <c r="AV30" s="20">
        <v>0</v>
      </c>
      <c r="AW30" s="19">
        <v>0</v>
      </c>
      <c r="AX30" s="20">
        <v>0</v>
      </c>
      <c r="AY30" s="19">
        <v>0</v>
      </c>
      <c r="AZ30" s="19">
        <v>0</v>
      </c>
      <c r="BA30" s="19">
        <v>0</v>
      </c>
      <c r="BB30" s="24">
        <v>0</v>
      </c>
      <c r="BC30" s="19">
        <v>0</v>
      </c>
      <c r="BD30" s="20"/>
      <c r="BE30" s="19"/>
      <c r="BF30" s="20"/>
      <c r="BG30" s="19"/>
      <c r="BH30" s="19"/>
      <c r="BI30" s="20"/>
      <c r="BJ30" s="19">
        <v>0</v>
      </c>
      <c r="BK30" s="19">
        <v>10</v>
      </c>
      <c r="BL30" s="19">
        <v>687850</v>
      </c>
      <c r="BM30" s="20">
        <v>0</v>
      </c>
      <c r="BN30" s="19">
        <v>0</v>
      </c>
      <c r="BO30" s="20">
        <v>63</v>
      </c>
      <c r="BP30" s="19">
        <v>3638754</v>
      </c>
      <c r="BQ30" s="20">
        <v>0</v>
      </c>
      <c r="BR30" s="19">
        <v>0</v>
      </c>
      <c r="BS30" s="23"/>
      <c r="BT30" s="19"/>
      <c r="BU30" s="23"/>
      <c r="BV30" s="19"/>
      <c r="BW30" s="25"/>
      <c r="BX30" s="19"/>
      <c r="BY30" s="20">
        <v>9</v>
      </c>
      <c r="BZ30" s="19">
        <v>9651771</v>
      </c>
      <c r="CA30" s="20"/>
      <c r="CB30" s="19"/>
      <c r="CC30" s="19">
        <v>13978375</v>
      </c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20"/>
      <c r="DC30" s="19"/>
      <c r="DD30" s="20"/>
      <c r="DE30" s="19"/>
      <c r="DF30" s="26">
        <v>0</v>
      </c>
      <c r="DG30" s="26"/>
      <c r="DH30" s="26"/>
      <c r="DI30" s="19"/>
      <c r="DJ30" s="19"/>
      <c r="DK30" s="19">
        <v>301</v>
      </c>
      <c r="DL30" s="19">
        <v>24767484</v>
      </c>
      <c r="DM30" s="19"/>
      <c r="DN30" s="19"/>
      <c r="DO30" s="19">
        <v>931</v>
      </c>
      <c r="DP30" s="19">
        <v>64970766</v>
      </c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20"/>
      <c r="EH30" s="19"/>
      <c r="EI30" s="20"/>
      <c r="EJ30" s="19"/>
      <c r="EK30" s="26"/>
      <c r="EL30" s="19"/>
      <c r="EM30" s="26"/>
      <c r="EN30" s="19"/>
      <c r="EO30" s="26"/>
      <c r="EP30" s="19"/>
      <c r="EQ30" s="26"/>
      <c r="ER30" s="19"/>
      <c r="ES30" s="26"/>
      <c r="ET30" s="19"/>
      <c r="EU30" s="26"/>
      <c r="EV30" s="19"/>
      <c r="EW30" s="26"/>
      <c r="EX30" s="19"/>
      <c r="EY30" s="26"/>
      <c r="EZ30" s="19"/>
      <c r="FA30" s="26"/>
      <c r="FB30" s="19"/>
      <c r="FC30" s="26"/>
      <c r="FD30" s="19"/>
      <c r="FE30" s="26"/>
      <c r="FF30" s="19"/>
      <c r="FG30" s="26"/>
      <c r="FH30" s="19"/>
      <c r="FI30" s="26"/>
      <c r="FJ30" s="26">
        <v>89738250</v>
      </c>
      <c r="FK30" s="19">
        <v>0</v>
      </c>
      <c r="FL30" s="19">
        <v>0</v>
      </c>
      <c r="FM30" s="19">
        <v>0</v>
      </c>
      <c r="FN30" s="19">
        <v>0</v>
      </c>
      <c r="FO30" s="19">
        <v>0</v>
      </c>
      <c r="FP30" s="19">
        <v>0</v>
      </c>
      <c r="FQ30" s="19">
        <v>0</v>
      </c>
      <c r="FR30" s="19">
        <v>0</v>
      </c>
      <c r="FS30" s="19">
        <v>0</v>
      </c>
      <c r="FT30" s="19">
        <v>0</v>
      </c>
      <c r="FU30" s="19">
        <v>0</v>
      </c>
      <c r="FV30" s="19">
        <v>0</v>
      </c>
      <c r="FW30" s="19">
        <v>0</v>
      </c>
      <c r="FX30" s="19">
        <v>0</v>
      </c>
      <c r="FY30" s="19">
        <v>0</v>
      </c>
      <c r="FZ30" s="19">
        <v>0</v>
      </c>
      <c r="GA30" s="20">
        <v>0</v>
      </c>
      <c r="GB30" s="19">
        <v>0</v>
      </c>
      <c r="GC30" s="20">
        <v>0</v>
      </c>
      <c r="GD30" s="19">
        <v>0</v>
      </c>
      <c r="GE30" s="26">
        <v>0</v>
      </c>
      <c r="GF30" s="19">
        <v>0</v>
      </c>
      <c r="GG30" s="19">
        <v>0</v>
      </c>
      <c r="GH30" s="19"/>
      <c r="GI30" s="19"/>
      <c r="GJ30" s="19"/>
      <c r="GK30" s="19"/>
      <c r="GL30" s="19"/>
      <c r="GM30" s="19"/>
      <c r="GN30" s="26"/>
      <c r="GO30" s="26">
        <v>103716625</v>
      </c>
      <c r="GP30" s="26">
        <v>0</v>
      </c>
      <c r="GQ30" s="19">
        <v>0</v>
      </c>
      <c r="GR30" s="26"/>
      <c r="GS30" s="19"/>
      <c r="GT30" s="26"/>
      <c r="GU30" s="19"/>
      <c r="GV30" s="26"/>
      <c r="GW30" s="19"/>
      <c r="GX30" s="26"/>
      <c r="GY30" s="26"/>
      <c r="GZ30" s="26"/>
      <c r="HA30" s="26">
        <v>0</v>
      </c>
      <c r="HB30" s="19">
        <v>0</v>
      </c>
      <c r="HC30" s="26"/>
      <c r="HD30" s="19"/>
      <c r="HE30" s="26"/>
      <c r="HF30" s="19"/>
      <c r="HG30" s="26"/>
      <c r="HH30" s="19"/>
      <c r="HI30" s="26"/>
      <c r="HJ30" s="26"/>
      <c r="HK30" s="19"/>
      <c r="HL30" s="26"/>
      <c r="HM30" s="19"/>
      <c r="HN30" s="26"/>
      <c r="HO30" s="19"/>
      <c r="HP30" s="26"/>
      <c r="HQ30" s="19"/>
      <c r="HR30" s="26"/>
      <c r="HS30" s="26"/>
      <c r="HT30" s="26"/>
      <c r="HU30" s="26"/>
      <c r="HV30" s="26"/>
      <c r="HW30" s="20"/>
      <c r="HX30" s="19"/>
      <c r="HY30" s="20">
        <v>33</v>
      </c>
      <c r="HZ30" s="19">
        <v>5006496</v>
      </c>
      <c r="IA30" s="20"/>
      <c r="IB30" s="19"/>
      <c r="IC30" s="20"/>
      <c r="ID30" s="19"/>
      <c r="IE30" s="26"/>
      <c r="IF30" s="26"/>
      <c r="IG30" s="26">
        <v>0</v>
      </c>
      <c r="IH30" s="26"/>
      <c r="II30" s="26">
        <v>5006496</v>
      </c>
      <c r="IJ30" s="19">
        <v>0</v>
      </c>
      <c r="IK30" s="19">
        <v>0</v>
      </c>
      <c r="IL30" s="19"/>
      <c r="IM30" s="19"/>
      <c r="IN30" s="19"/>
      <c r="IO30" s="19"/>
      <c r="IP30" s="19"/>
      <c r="IQ30" s="19"/>
      <c r="IR30" s="26"/>
      <c r="IS30" s="19">
        <v>5006496</v>
      </c>
      <c r="IT30" s="21">
        <v>0</v>
      </c>
      <c r="IU30" s="19">
        <v>0</v>
      </c>
      <c r="IV30" s="21">
        <v>0</v>
      </c>
      <c r="IW30" s="19">
        <v>0</v>
      </c>
      <c r="IX30" s="19">
        <v>0</v>
      </c>
      <c r="IY30" s="19">
        <v>0</v>
      </c>
      <c r="IZ30" s="19">
        <v>0</v>
      </c>
      <c r="JA30" s="19"/>
      <c r="JB30" s="19"/>
      <c r="JC30" s="19"/>
      <c r="JD30" s="19"/>
      <c r="JE30" s="19">
        <v>0</v>
      </c>
      <c r="JF30" s="19">
        <v>0</v>
      </c>
      <c r="JG30" s="19"/>
      <c r="JH30" s="19"/>
      <c r="JI30" s="19"/>
      <c r="JJ30" s="19"/>
      <c r="JK30" s="21">
        <v>0</v>
      </c>
      <c r="JL30" s="19">
        <v>0</v>
      </c>
      <c r="JM30" s="21">
        <v>4</v>
      </c>
      <c r="JN30" s="19">
        <v>606848</v>
      </c>
      <c r="JO30" s="21">
        <v>0</v>
      </c>
      <c r="JP30" s="19">
        <v>0</v>
      </c>
      <c r="JQ30" s="21"/>
      <c r="JR30" s="19"/>
      <c r="JS30" s="19">
        <v>606848</v>
      </c>
      <c r="JT30" s="21"/>
      <c r="JU30" s="19"/>
      <c r="JV30" s="21"/>
      <c r="JW30" s="19"/>
      <c r="JX30" s="21"/>
      <c r="JY30" s="19"/>
      <c r="JZ30" s="21"/>
      <c r="KA30" s="19"/>
      <c r="KB30" s="19"/>
      <c r="KC30" s="19"/>
      <c r="KD30" s="19"/>
      <c r="KE30" s="20"/>
      <c r="KF30" s="19"/>
      <c r="KG30" s="20">
        <v>13</v>
      </c>
      <c r="KH30" s="19">
        <v>2364154</v>
      </c>
      <c r="KI30" s="20"/>
      <c r="KJ30" s="19"/>
      <c r="KK30" s="20"/>
      <c r="KL30" s="19"/>
      <c r="KM30" s="19"/>
      <c r="KN30" s="19"/>
      <c r="KO30" s="19">
        <v>2364154</v>
      </c>
      <c r="KP30" s="19"/>
      <c r="KQ30" s="19"/>
      <c r="KR30" s="19"/>
      <c r="KS30" s="19"/>
      <c r="KT30" s="19"/>
      <c r="KU30" s="19"/>
      <c r="KV30" s="19"/>
      <c r="KW30" s="19"/>
      <c r="KX30" s="19"/>
      <c r="KY30" s="19">
        <v>2971002</v>
      </c>
      <c r="KZ30" s="19"/>
      <c r="LA30" s="19"/>
      <c r="LB30" s="19">
        <v>0</v>
      </c>
      <c r="LC30" s="19">
        <v>0</v>
      </c>
      <c r="LD30" s="19"/>
      <c r="LE30" s="19"/>
      <c r="LF30" s="19">
        <v>0</v>
      </c>
      <c r="LG30" s="19">
        <v>0</v>
      </c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>
        <v>0</v>
      </c>
      <c r="MH30" s="19">
        <v>0</v>
      </c>
      <c r="MI30" s="19"/>
      <c r="MJ30" s="19"/>
      <c r="MK30" s="19"/>
      <c r="ML30" s="27"/>
      <c r="MM30" s="19"/>
      <c r="MN30" s="27"/>
      <c r="MO30" s="19"/>
      <c r="MP30" s="27"/>
      <c r="MQ30" s="19"/>
      <c r="MR30" s="27"/>
      <c r="MS30" s="19"/>
      <c r="MT30" s="19"/>
      <c r="MU30" s="19"/>
      <c r="MV30" s="19"/>
      <c r="MW30" s="27"/>
      <c r="MX30" s="19"/>
      <c r="MY30" s="27">
        <v>0</v>
      </c>
      <c r="MZ30" s="19">
        <v>0</v>
      </c>
      <c r="NA30" s="27">
        <v>0</v>
      </c>
      <c r="NB30" s="19">
        <v>0</v>
      </c>
      <c r="NC30" s="27">
        <v>0</v>
      </c>
      <c r="ND30" s="19">
        <v>0</v>
      </c>
      <c r="NE30" s="19"/>
      <c r="NF30" s="19"/>
      <c r="NG30" s="19"/>
      <c r="NH30" s="19"/>
      <c r="NI30" s="19"/>
      <c r="NJ30" s="19"/>
      <c r="NK30" s="27"/>
      <c r="NL30" s="21"/>
      <c r="NM30" s="19"/>
      <c r="NN30" s="21"/>
      <c r="NO30" s="19"/>
      <c r="NP30" s="21"/>
      <c r="NQ30" s="19"/>
      <c r="NR30" s="21"/>
      <c r="NS30" s="19"/>
      <c r="NT30" s="19"/>
      <c r="NU30" s="21">
        <v>0</v>
      </c>
      <c r="NV30" s="19">
        <v>0</v>
      </c>
      <c r="NW30" s="21"/>
      <c r="NX30" s="19"/>
      <c r="NY30" s="21">
        <v>0</v>
      </c>
      <c r="NZ30" s="19">
        <v>0</v>
      </c>
      <c r="OA30" s="21"/>
      <c r="OB30" s="19"/>
      <c r="OC30" s="19">
        <v>0</v>
      </c>
      <c r="OD30" s="19">
        <v>0</v>
      </c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20">
        <v>0</v>
      </c>
      <c r="OP30" s="19">
        <v>0</v>
      </c>
      <c r="OQ30" s="20"/>
      <c r="OR30" s="19"/>
      <c r="OS30" s="20"/>
      <c r="OT30" s="19"/>
      <c r="OU30" s="20"/>
      <c r="OV30" s="19"/>
      <c r="OW30" s="19"/>
      <c r="OX30" s="20"/>
      <c r="OY30" s="19"/>
      <c r="OZ30" s="20"/>
      <c r="PA30" s="19"/>
      <c r="PB30" s="20"/>
      <c r="PC30" s="19"/>
      <c r="PD30" s="20"/>
      <c r="PE30" s="19"/>
      <c r="PF30" s="20"/>
      <c r="PG30" s="19"/>
      <c r="PH30" s="20"/>
      <c r="PI30" s="19"/>
      <c r="PJ30" s="19"/>
      <c r="PK30" s="20"/>
      <c r="PL30" s="19"/>
      <c r="PM30" s="20">
        <v>94</v>
      </c>
      <c r="PN30" s="19">
        <v>8865422</v>
      </c>
      <c r="PO30" s="20"/>
      <c r="PP30" s="19"/>
      <c r="PQ30" s="20"/>
      <c r="PR30" s="19"/>
      <c r="PS30" s="19">
        <v>0</v>
      </c>
      <c r="PT30" s="19"/>
      <c r="PU30" s="19">
        <v>0</v>
      </c>
      <c r="PV30" s="19"/>
      <c r="PW30" s="19">
        <v>8865422</v>
      </c>
      <c r="PX30" s="20">
        <v>0</v>
      </c>
      <c r="PY30" s="19">
        <v>0</v>
      </c>
      <c r="PZ30" s="20">
        <v>0</v>
      </c>
      <c r="QA30" s="19">
        <v>0</v>
      </c>
      <c r="QB30" s="20">
        <v>0</v>
      </c>
      <c r="QC30" s="19">
        <v>0</v>
      </c>
      <c r="QD30" s="20">
        <v>0</v>
      </c>
      <c r="QE30" s="19">
        <v>0</v>
      </c>
      <c r="QF30" s="19">
        <v>0</v>
      </c>
      <c r="QG30" s="19">
        <v>8865422</v>
      </c>
      <c r="QH30" s="27">
        <v>120559545</v>
      </c>
      <c r="QI30" s="27">
        <v>1449</v>
      </c>
      <c r="QJ30" s="27">
        <v>1101240</v>
      </c>
      <c r="QK30" s="27">
        <v>9</v>
      </c>
      <c r="QL30" s="27">
        <v>123102</v>
      </c>
      <c r="QM30" s="27">
        <v>1224342</v>
      </c>
      <c r="QN30" s="27">
        <v>101430</v>
      </c>
      <c r="QO30" s="27">
        <v>11340</v>
      </c>
      <c r="QP30" s="27">
        <v>112770</v>
      </c>
      <c r="QQ30" s="27">
        <v>121896657</v>
      </c>
    </row>
    <row r="31" spans="1:459" s="16" customFormat="1">
      <c r="A31" s="17" t="s">
        <v>53</v>
      </c>
      <c r="B31" s="18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0"/>
      <c r="M31" s="19"/>
      <c r="N31" s="20"/>
      <c r="O31" s="19"/>
      <c r="P31" s="36"/>
      <c r="Q31" s="21"/>
      <c r="R31" s="19"/>
      <c r="S31" s="20"/>
      <c r="T31" s="19"/>
      <c r="U31" s="22"/>
      <c r="V31" s="19"/>
      <c r="W31" s="23"/>
      <c r="X31" s="19"/>
      <c r="Y31" s="20"/>
      <c r="Z31" s="19"/>
      <c r="AA31" s="23"/>
      <c r="AB31" s="19"/>
      <c r="AC31" s="22"/>
      <c r="AD31" s="19"/>
      <c r="AE31" s="19"/>
      <c r="AF31" s="19"/>
      <c r="AG31" s="20">
        <v>9</v>
      </c>
      <c r="AH31" s="19">
        <v>8685810</v>
      </c>
      <c r="AI31" s="20"/>
      <c r="AJ31" s="19"/>
      <c r="AK31" s="19">
        <v>0</v>
      </c>
      <c r="AL31" s="19">
        <v>0</v>
      </c>
      <c r="AM31" s="19">
        <v>8685810</v>
      </c>
      <c r="AN31" s="20">
        <v>0</v>
      </c>
      <c r="AO31" s="19">
        <v>0</v>
      </c>
      <c r="AP31" s="23">
        <v>0</v>
      </c>
      <c r="AQ31" s="19">
        <v>0</v>
      </c>
      <c r="AR31" s="20">
        <v>0</v>
      </c>
      <c r="AS31" s="19">
        <v>0</v>
      </c>
      <c r="AT31" s="23">
        <v>0</v>
      </c>
      <c r="AU31" s="19">
        <v>0</v>
      </c>
      <c r="AV31" s="20">
        <v>0</v>
      </c>
      <c r="AW31" s="19">
        <v>0</v>
      </c>
      <c r="AX31" s="20">
        <v>0</v>
      </c>
      <c r="AY31" s="19">
        <v>0</v>
      </c>
      <c r="AZ31" s="19">
        <v>0</v>
      </c>
      <c r="BA31" s="19">
        <v>0</v>
      </c>
      <c r="BB31" s="24">
        <v>0</v>
      </c>
      <c r="BC31" s="19">
        <v>0</v>
      </c>
      <c r="BD31" s="20"/>
      <c r="BE31" s="19"/>
      <c r="BF31" s="20"/>
      <c r="BG31" s="19"/>
      <c r="BH31" s="19"/>
      <c r="BI31" s="20"/>
      <c r="BJ31" s="19">
        <v>0</v>
      </c>
      <c r="BK31" s="19"/>
      <c r="BL31" s="19"/>
      <c r="BM31" s="20"/>
      <c r="BN31" s="19"/>
      <c r="BO31" s="20"/>
      <c r="BP31" s="19"/>
      <c r="BQ31" s="20"/>
      <c r="BR31" s="19"/>
      <c r="BS31" s="23"/>
      <c r="BT31" s="19"/>
      <c r="BU31" s="23"/>
      <c r="BV31" s="19"/>
      <c r="BW31" s="25"/>
      <c r="BX31" s="19"/>
      <c r="BY31" s="20"/>
      <c r="BZ31" s="19"/>
      <c r="CA31" s="20"/>
      <c r="CB31" s="19"/>
      <c r="CC31" s="19"/>
      <c r="CD31" s="19"/>
      <c r="CE31" s="19"/>
      <c r="CF31" s="19">
        <v>40</v>
      </c>
      <c r="CG31" s="19">
        <v>2884360</v>
      </c>
      <c r="CH31" s="19"/>
      <c r="CI31" s="19"/>
      <c r="CJ31" s="19">
        <v>122</v>
      </c>
      <c r="CK31" s="19">
        <v>7452004</v>
      </c>
      <c r="CL31" s="19"/>
      <c r="CM31" s="19"/>
      <c r="CN31" s="19">
        <v>15</v>
      </c>
      <c r="CO31" s="19">
        <v>108165</v>
      </c>
      <c r="CP31" s="19"/>
      <c r="CQ31" s="19"/>
      <c r="CR31" s="19">
        <v>20</v>
      </c>
      <c r="CS31" s="19">
        <v>122160</v>
      </c>
      <c r="CT31" s="19"/>
      <c r="CU31" s="19"/>
      <c r="CV31" s="19"/>
      <c r="CW31" s="19"/>
      <c r="CX31" s="19"/>
      <c r="CY31" s="19"/>
      <c r="CZ31" s="19"/>
      <c r="DA31" s="19"/>
      <c r="DB31" s="20">
        <v>2</v>
      </c>
      <c r="DC31" s="19">
        <v>2251450</v>
      </c>
      <c r="DD31" s="20"/>
      <c r="DE31" s="19"/>
      <c r="DF31" s="26">
        <v>0</v>
      </c>
      <c r="DG31" s="26"/>
      <c r="DH31" s="26">
        <v>12818139</v>
      </c>
      <c r="DI31" s="19">
        <v>222</v>
      </c>
      <c r="DJ31" s="19">
        <v>13526682</v>
      </c>
      <c r="DK31" s="19">
        <v>39</v>
      </c>
      <c r="DL31" s="19">
        <v>3209076</v>
      </c>
      <c r="DM31" s="19">
        <v>546</v>
      </c>
      <c r="DN31" s="19">
        <v>28287714</v>
      </c>
      <c r="DO31" s="19">
        <v>71</v>
      </c>
      <c r="DP31" s="19">
        <v>4954806</v>
      </c>
      <c r="DQ31" s="19">
        <v>105</v>
      </c>
      <c r="DR31" s="19">
        <v>639765</v>
      </c>
      <c r="DS31" s="19">
        <v>30</v>
      </c>
      <c r="DT31" s="19">
        <v>246840</v>
      </c>
      <c r="DU31" s="19">
        <v>300</v>
      </c>
      <c r="DV31" s="19">
        <v>1554300</v>
      </c>
      <c r="DW31" s="19">
        <v>40</v>
      </c>
      <c r="DX31" s="19">
        <v>279160</v>
      </c>
      <c r="DY31" s="19">
        <v>0</v>
      </c>
      <c r="DZ31" s="19"/>
      <c r="EA31" s="19"/>
      <c r="EB31" s="19"/>
      <c r="EC31" s="19">
        <v>0</v>
      </c>
      <c r="ED31" s="19"/>
      <c r="EE31" s="19"/>
      <c r="EF31" s="19"/>
      <c r="EG31" s="20"/>
      <c r="EH31" s="19"/>
      <c r="EI31" s="20"/>
      <c r="EJ31" s="19"/>
      <c r="EK31" s="26"/>
      <c r="EL31" s="19"/>
      <c r="EM31" s="26"/>
      <c r="EN31" s="19"/>
      <c r="EO31" s="26"/>
      <c r="EP31" s="19"/>
      <c r="EQ31" s="26"/>
      <c r="ER31" s="19">
        <v>0</v>
      </c>
      <c r="ES31" s="26"/>
      <c r="ET31" s="19"/>
      <c r="EU31" s="26"/>
      <c r="EV31" s="19"/>
      <c r="EW31" s="26"/>
      <c r="EX31" s="19"/>
      <c r="EY31" s="26"/>
      <c r="EZ31" s="19"/>
      <c r="FA31" s="26"/>
      <c r="FB31" s="19"/>
      <c r="FC31" s="26"/>
      <c r="FD31" s="19"/>
      <c r="FE31" s="26"/>
      <c r="FF31" s="19"/>
      <c r="FG31" s="26"/>
      <c r="FH31" s="19"/>
      <c r="FI31" s="26"/>
      <c r="FJ31" s="26">
        <v>52698343</v>
      </c>
      <c r="FK31" s="19">
        <v>0</v>
      </c>
      <c r="FL31" s="19">
        <v>0</v>
      </c>
      <c r="FM31" s="19">
        <v>0</v>
      </c>
      <c r="FN31" s="19">
        <v>0</v>
      </c>
      <c r="FO31" s="19">
        <v>0</v>
      </c>
      <c r="FP31" s="19">
        <v>0</v>
      </c>
      <c r="FQ31" s="19">
        <v>0</v>
      </c>
      <c r="FR31" s="19">
        <v>0</v>
      </c>
      <c r="FS31" s="19">
        <v>0</v>
      </c>
      <c r="FT31" s="19">
        <v>0</v>
      </c>
      <c r="FU31" s="19">
        <v>0</v>
      </c>
      <c r="FV31" s="19">
        <v>0</v>
      </c>
      <c r="FW31" s="19">
        <v>0</v>
      </c>
      <c r="FX31" s="19">
        <v>0</v>
      </c>
      <c r="FY31" s="19">
        <v>0</v>
      </c>
      <c r="FZ31" s="19">
        <v>0</v>
      </c>
      <c r="GA31" s="20">
        <v>0</v>
      </c>
      <c r="GB31" s="19">
        <v>0</v>
      </c>
      <c r="GC31" s="20">
        <v>0</v>
      </c>
      <c r="GD31" s="19">
        <v>0</v>
      </c>
      <c r="GE31" s="26">
        <v>0</v>
      </c>
      <c r="GF31" s="19">
        <v>0</v>
      </c>
      <c r="GG31" s="19">
        <v>0</v>
      </c>
      <c r="GH31" s="19"/>
      <c r="GI31" s="19"/>
      <c r="GJ31" s="19"/>
      <c r="GK31" s="19"/>
      <c r="GL31" s="19"/>
      <c r="GM31" s="19"/>
      <c r="GN31" s="26"/>
      <c r="GO31" s="26">
        <v>74202292</v>
      </c>
      <c r="GP31" s="26">
        <v>0</v>
      </c>
      <c r="GQ31" s="19">
        <v>0</v>
      </c>
      <c r="GR31" s="26"/>
      <c r="GS31" s="19"/>
      <c r="GT31" s="26"/>
      <c r="GU31" s="19"/>
      <c r="GV31" s="26"/>
      <c r="GW31" s="19"/>
      <c r="GX31" s="26"/>
      <c r="GY31" s="26"/>
      <c r="GZ31" s="26"/>
      <c r="HA31" s="26">
        <v>0</v>
      </c>
      <c r="HB31" s="19">
        <v>0</v>
      </c>
      <c r="HC31" s="26"/>
      <c r="HD31" s="19"/>
      <c r="HE31" s="26"/>
      <c r="HF31" s="19"/>
      <c r="HG31" s="26"/>
      <c r="HH31" s="19"/>
      <c r="HI31" s="26"/>
      <c r="HJ31" s="26"/>
      <c r="HK31" s="19"/>
      <c r="HL31" s="26"/>
      <c r="HM31" s="19"/>
      <c r="HN31" s="26"/>
      <c r="HO31" s="19"/>
      <c r="HP31" s="26"/>
      <c r="HQ31" s="19"/>
      <c r="HR31" s="26"/>
      <c r="HS31" s="26"/>
      <c r="HT31" s="26"/>
      <c r="HU31" s="26"/>
      <c r="HV31" s="26"/>
      <c r="HW31" s="20">
        <v>15</v>
      </c>
      <c r="HX31" s="19">
        <v>1866825</v>
      </c>
      <c r="HY31" s="20">
        <v>15</v>
      </c>
      <c r="HZ31" s="19">
        <v>2275680</v>
      </c>
      <c r="IA31" s="20">
        <v>15</v>
      </c>
      <c r="IB31" s="19">
        <v>186690</v>
      </c>
      <c r="IC31" s="20"/>
      <c r="ID31" s="19"/>
      <c r="IE31" s="26"/>
      <c r="IF31" s="26"/>
      <c r="IG31" s="26">
        <v>0</v>
      </c>
      <c r="IH31" s="26"/>
      <c r="II31" s="26">
        <v>4329195</v>
      </c>
      <c r="IJ31" s="19">
        <v>0</v>
      </c>
      <c r="IK31" s="19">
        <v>0</v>
      </c>
      <c r="IL31" s="19"/>
      <c r="IM31" s="19"/>
      <c r="IN31" s="19"/>
      <c r="IO31" s="19"/>
      <c r="IP31" s="19"/>
      <c r="IQ31" s="19"/>
      <c r="IR31" s="26"/>
      <c r="IS31" s="19">
        <v>4329195</v>
      </c>
      <c r="IT31" s="21">
        <v>0</v>
      </c>
      <c r="IU31" s="19">
        <v>0</v>
      </c>
      <c r="IV31" s="21">
        <v>0</v>
      </c>
      <c r="IW31" s="19">
        <v>0</v>
      </c>
      <c r="IX31" s="19">
        <v>0</v>
      </c>
      <c r="IY31" s="19">
        <v>0</v>
      </c>
      <c r="IZ31" s="19">
        <v>0</v>
      </c>
      <c r="JA31" s="19"/>
      <c r="JB31" s="19"/>
      <c r="JC31" s="19"/>
      <c r="JD31" s="19"/>
      <c r="JE31" s="19">
        <v>0</v>
      </c>
      <c r="JF31" s="19">
        <v>0</v>
      </c>
      <c r="JG31" s="19"/>
      <c r="JH31" s="19"/>
      <c r="JI31" s="19"/>
      <c r="JJ31" s="19"/>
      <c r="JK31" s="21">
        <v>0</v>
      </c>
      <c r="JL31" s="19">
        <v>0</v>
      </c>
      <c r="JM31" s="21"/>
      <c r="JN31" s="19"/>
      <c r="JO31" s="21">
        <v>0</v>
      </c>
      <c r="JP31" s="19">
        <v>0</v>
      </c>
      <c r="JQ31" s="21"/>
      <c r="JR31" s="19"/>
      <c r="JS31" s="19"/>
      <c r="JT31" s="21"/>
      <c r="JU31" s="19"/>
      <c r="JV31" s="21"/>
      <c r="JW31" s="19"/>
      <c r="JX31" s="21"/>
      <c r="JY31" s="19"/>
      <c r="JZ31" s="21"/>
      <c r="KA31" s="19"/>
      <c r="KB31" s="19"/>
      <c r="KC31" s="19"/>
      <c r="KD31" s="19"/>
      <c r="KE31" s="20">
        <v>25</v>
      </c>
      <c r="KF31" s="19">
        <v>3729275</v>
      </c>
      <c r="KG31" s="20"/>
      <c r="KH31" s="19"/>
      <c r="KI31" s="20"/>
      <c r="KJ31" s="19"/>
      <c r="KK31" s="20"/>
      <c r="KL31" s="19"/>
      <c r="KM31" s="19"/>
      <c r="KN31" s="19"/>
      <c r="KO31" s="19">
        <v>3729275</v>
      </c>
      <c r="KP31" s="19">
        <v>25</v>
      </c>
      <c r="KQ31" s="19">
        <v>7467650</v>
      </c>
      <c r="KR31" s="19"/>
      <c r="KS31" s="19"/>
      <c r="KT31" s="19"/>
      <c r="KU31" s="19"/>
      <c r="KV31" s="19"/>
      <c r="KW31" s="19"/>
      <c r="KX31" s="19">
        <v>7467650</v>
      </c>
      <c r="KY31" s="19">
        <v>11196925</v>
      </c>
      <c r="KZ31" s="19"/>
      <c r="LA31" s="19"/>
      <c r="LB31" s="19"/>
      <c r="LC31" s="19"/>
      <c r="LD31" s="19"/>
      <c r="LE31" s="19"/>
      <c r="LF31" s="19"/>
      <c r="LG31" s="19"/>
      <c r="LH31" s="19"/>
      <c r="LI31" s="19">
        <v>1</v>
      </c>
      <c r="LJ31" s="19">
        <v>274237</v>
      </c>
      <c r="LK31" s="19">
        <v>0</v>
      </c>
      <c r="LL31" s="19">
        <v>0</v>
      </c>
      <c r="LM31" s="19">
        <v>0</v>
      </c>
      <c r="LN31" s="19">
        <v>0</v>
      </c>
      <c r="LO31" s="19">
        <v>274237</v>
      </c>
      <c r="LP31" s="19">
        <v>0</v>
      </c>
      <c r="LQ31" s="19">
        <v>0</v>
      </c>
      <c r="LR31" s="19"/>
      <c r="LS31" s="19"/>
      <c r="LT31" s="19"/>
      <c r="LU31" s="19"/>
      <c r="LV31" s="19"/>
      <c r="LW31" s="19"/>
      <c r="LX31" s="19"/>
      <c r="LY31" s="19"/>
      <c r="LZ31" s="19"/>
      <c r="MA31" s="19">
        <v>2</v>
      </c>
      <c r="MB31" s="19">
        <v>639584</v>
      </c>
      <c r="MC31" s="19"/>
      <c r="MD31" s="19"/>
      <c r="ME31" s="19">
        <v>2</v>
      </c>
      <c r="MF31" s="19">
        <v>63958</v>
      </c>
      <c r="MG31" s="19">
        <v>0</v>
      </c>
      <c r="MH31" s="19">
        <v>0</v>
      </c>
      <c r="MI31" s="19">
        <v>1</v>
      </c>
      <c r="MJ31" s="19">
        <v>63958</v>
      </c>
      <c r="MK31" s="19">
        <v>767500</v>
      </c>
      <c r="ML31" s="27">
        <v>3</v>
      </c>
      <c r="MM31" s="19">
        <v>900558</v>
      </c>
      <c r="MN31" s="27">
        <v>1</v>
      </c>
      <c r="MO31" s="19">
        <v>365613</v>
      </c>
      <c r="MP31" s="27">
        <v>3</v>
      </c>
      <c r="MQ31" s="19">
        <v>90057</v>
      </c>
      <c r="MR31" s="27">
        <v>1</v>
      </c>
      <c r="MS31" s="19">
        <v>36561</v>
      </c>
      <c r="MT31" s="19">
        <v>0</v>
      </c>
      <c r="MU31" s="19">
        <v>0</v>
      </c>
      <c r="MV31" s="19">
        <v>1392789</v>
      </c>
      <c r="MW31" s="27">
        <v>4</v>
      </c>
      <c r="MX31" s="19">
        <v>2400860</v>
      </c>
      <c r="MY31" s="27">
        <v>0</v>
      </c>
      <c r="MZ31" s="19">
        <v>0</v>
      </c>
      <c r="NA31" s="27">
        <v>0</v>
      </c>
      <c r="NB31" s="19">
        <v>0</v>
      </c>
      <c r="NC31" s="27">
        <v>0</v>
      </c>
      <c r="ND31" s="19">
        <v>0</v>
      </c>
      <c r="NE31" s="19">
        <v>2400860</v>
      </c>
      <c r="NF31" s="19"/>
      <c r="NG31" s="19"/>
      <c r="NH31" s="19"/>
      <c r="NI31" s="19"/>
      <c r="NJ31" s="19"/>
      <c r="NK31" s="27">
        <v>4835386</v>
      </c>
      <c r="NL31" s="21"/>
      <c r="NM31" s="19"/>
      <c r="NN31" s="21"/>
      <c r="NO31" s="19"/>
      <c r="NP31" s="21"/>
      <c r="NQ31" s="19"/>
      <c r="NR31" s="21"/>
      <c r="NS31" s="19"/>
      <c r="NT31" s="19"/>
      <c r="NU31" s="21">
        <v>0</v>
      </c>
      <c r="NV31" s="19">
        <v>0</v>
      </c>
      <c r="NW31" s="21">
        <v>18</v>
      </c>
      <c r="NX31" s="19">
        <v>1269396</v>
      </c>
      <c r="NY31" s="21">
        <v>0</v>
      </c>
      <c r="NZ31" s="19">
        <v>0</v>
      </c>
      <c r="OA31" s="21">
        <v>10</v>
      </c>
      <c r="OB31" s="19">
        <v>70520</v>
      </c>
      <c r="OC31" s="19">
        <v>0</v>
      </c>
      <c r="OD31" s="19">
        <v>0</v>
      </c>
      <c r="OE31" s="19">
        <v>1339916</v>
      </c>
      <c r="OF31" s="19">
        <v>0</v>
      </c>
      <c r="OG31" s="19">
        <v>0</v>
      </c>
      <c r="OH31" s="19">
        <v>45</v>
      </c>
      <c r="OI31" s="19">
        <v>3356145</v>
      </c>
      <c r="OJ31" s="19">
        <v>0</v>
      </c>
      <c r="OK31" s="19">
        <v>0</v>
      </c>
      <c r="OL31" s="19">
        <v>15</v>
      </c>
      <c r="OM31" s="19">
        <v>111870</v>
      </c>
      <c r="ON31" s="19">
        <v>3468015</v>
      </c>
      <c r="OO31" s="20">
        <v>0</v>
      </c>
      <c r="OP31" s="19">
        <v>0</v>
      </c>
      <c r="OQ31" s="20"/>
      <c r="OR31" s="19"/>
      <c r="OS31" s="20"/>
      <c r="OT31" s="19"/>
      <c r="OU31" s="20"/>
      <c r="OV31" s="19"/>
      <c r="OW31" s="19"/>
      <c r="OX31" s="20"/>
      <c r="OY31" s="19"/>
      <c r="OZ31" s="20">
        <v>228</v>
      </c>
      <c r="PA31" s="19">
        <v>18760752</v>
      </c>
      <c r="PB31" s="20"/>
      <c r="PC31" s="19"/>
      <c r="PD31" s="20">
        <v>100</v>
      </c>
      <c r="PE31" s="19">
        <v>822800</v>
      </c>
      <c r="PF31" s="20">
        <v>0</v>
      </c>
      <c r="PG31" s="19">
        <v>0</v>
      </c>
      <c r="PH31" s="20">
        <v>42</v>
      </c>
      <c r="PI31" s="19">
        <v>691194</v>
      </c>
      <c r="PJ31" s="19">
        <v>20274746</v>
      </c>
      <c r="PK31" s="20"/>
      <c r="PL31" s="19"/>
      <c r="PM31" s="20">
        <v>256</v>
      </c>
      <c r="PN31" s="19">
        <v>24144128</v>
      </c>
      <c r="PO31" s="20"/>
      <c r="PP31" s="19"/>
      <c r="PQ31" s="20">
        <v>60</v>
      </c>
      <c r="PR31" s="19">
        <v>565860</v>
      </c>
      <c r="PS31" s="19">
        <v>0</v>
      </c>
      <c r="PT31" s="19"/>
      <c r="PU31" s="19">
        <v>0</v>
      </c>
      <c r="PV31" s="19"/>
      <c r="PW31" s="19">
        <v>24709988</v>
      </c>
      <c r="PX31" s="20">
        <v>0</v>
      </c>
      <c r="PY31" s="19">
        <v>0</v>
      </c>
      <c r="PZ31" s="20">
        <v>0</v>
      </c>
      <c r="QA31" s="19">
        <v>0</v>
      </c>
      <c r="QB31" s="20">
        <v>0</v>
      </c>
      <c r="QC31" s="19">
        <v>0</v>
      </c>
      <c r="QD31" s="20">
        <v>0</v>
      </c>
      <c r="QE31" s="19">
        <v>0</v>
      </c>
      <c r="QF31" s="19">
        <v>0</v>
      </c>
      <c r="QG31" s="19">
        <v>49792665</v>
      </c>
      <c r="QH31" s="27">
        <v>144356463</v>
      </c>
      <c r="QI31" s="27">
        <v>1678</v>
      </c>
      <c r="QJ31" s="27">
        <v>1275280</v>
      </c>
      <c r="QK31" s="27">
        <v>11</v>
      </c>
      <c r="QL31" s="27">
        <v>150458</v>
      </c>
      <c r="QM31" s="27">
        <v>1425738</v>
      </c>
      <c r="QN31" s="27">
        <v>117460</v>
      </c>
      <c r="QO31" s="27">
        <v>13860</v>
      </c>
      <c r="QP31" s="27">
        <v>131320</v>
      </c>
      <c r="QQ31" s="27">
        <v>145913521</v>
      </c>
    </row>
    <row r="32" spans="1:459" s="16" customFormat="1">
      <c r="A32" s="17" t="s">
        <v>54</v>
      </c>
      <c r="B32" s="18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20">
        <v>1</v>
      </c>
      <c r="M32" s="19">
        <v>535927</v>
      </c>
      <c r="N32" s="20"/>
      <c r="O32" s="19"/>
      <c r="P32" s="36">
        <v>535927</v>
      </c>
      <c r="Q32" s="21"/>
      <c r="R32" s="19"/>
      <c r="S32" s="20">
        <v>17</v>
      </c>
      <c r="T32" s="19">
        <v>1050889</v>
      </c>
      <c r="U32" s="22">
        <v>0</v>
      </c>
      <c r="V32" s="19">
        <v>0</v>
      </c>
      <c r="W32" s="23">
        <v>69</v>
      </c>
      <c r="X32" s="19">
        <v>3614013</v>
      </c>
      <c r="Y32" s="20">
        <v>0</v>
      </c>
      <c r="Z32" s="19">
        <v>0</v>
      </c>
      <c r="AA32" s="23"/>
      <c r="AB32" s="19"/>
      <c r="AC32" s="22"/>
      <c r="AD32" s="19"/>
      <c r="AE32" s="19"/>
      <c r="AF32" s="19"/>
      <c r="AG32" s="20">
        <v>3</v>
      </c>
      <c r="AH32" s="19">
        <v>2895270</v>
      </c>
      <c r="AI32" s="20"/>
      <c r="AJ32" s="19"/>
      <c r="AK32" s="19">
        <v>0</v>
      </c>
      <c r="AL32" s="19">
        <v>0</v>
      </c>
      <c r="AM32" s="19">
        <v>7560172</v>
      </c>
      <c r="AN32" s="20">
        <v>0</v>
      </c>
      <c r="AO32" s="19">
        <v>0</v>
      </c>
      <c r="AP32" s="23">
        <v>0</v>
      </c>
      <c r="AQ32" s="19">
        <v>0</v>
      </c>
      <c r="AR32" s="20">
        <v>0</v>
      </c>
      <c r="AS32" s="19">
        <v>0</v>
      </c>
      <c r="AT32" s="23">
        <v>0</v>
      </c>
      <c r="AU32" s="19">
        <v>0</v>
      </c>
      <c r="AV32" s="20">
        <v>0</v>
      </c>
      <c r="AW32" s="19">
        <v>0</v>
      </c>
      <c r="AX32" s="20">
        <v>0</v>
      </c>
      <c r="AY32" s="19">
        <v>0</v>
      </c>
      <c r="AZ32" s="19">
        <v>0</v>
      </c>
      <c r="BA32" s="19">
        <v>0</v>
      </c>
      <c r="BB32" s="24">
        <v>0</v>
      </c>
      <c r="BC32" s="19">
        <v>0</v>
      </c>
      <c r="BD32" s="20"/>
      <c r="BE32" s="19"/>
      <c r="BF32" s="20"/>
      <c r="BG32" s="19"/>
      <c r="BH32" s="19"/>
      <c r="BI32" s="20"/>
      <c r="BJ32" s="19">
        <v>0</v>
      </c>
      <c r="BK32" s="19"/>
      <c r="BL32" s="19"/>
      <c r="BM32" s="20"/>
      <c r="BN32" s="19"/>
      <c r="BO32" s="20"/>
      <c r="BP32" s="19"/>
      <c r="BQ32" s="20"/>
      <c r="BR32" s="19"/>
      <c r="BS32" s="23"/>
      <c r="BT32" s="19"/>
      <c r="BU32" s="23"/>
      <c r="BV32" s="19"/>
      <c r="BW32" s="25"/>
      <c r="BX32" s="19"/>
      <c r="BY32" s="20"/>
      <c r="BZ32" s="19"/>
      <c r="CA32" s="20"/>
      <c r="CB32" s="19"/>
      <c r="CC32" s="19"/>
      <c r="CD32" s="19"/>
      <c r="CE32" s="19"/>
      <c r="CF32" s="19">
        <v>151</v>
      </c>
      <c r="CG32" s="19">
        <v>10888459</v>
      </c>
      <c r="CH32" s="19"/>
      <c r="CI32" s="19"/>
      <c r="CJ32" s="19">
        <v>388</v>
      </c>
      <c r="CK32" s="19">
        <v>23699816</v>
      </c>
      <c r="CL32" s="19"/>
      <c r="CM32" s="19"/>
      <c r="CN32" s="19">
        <v>85</v>
      </c>
      <c r="CO32" s="19">
        <v>612935</v>
      </c>
      <c r="CP32" s="19"/>
      <c r="CQ32" s="19"/>
      <c r="CR32" s="19">
        <v>200</v>
      </c>
      <c r="CS32" s="19">
        <v>1221600</v>
      </c>
      <c r="CT32" s="19"/>
      <c r="CU32" s="19"/>
      <c r="CV32" s="19"/>
      <c r="CW32" s="19"/>
      <c r="CX32" s="19"/>
      <c r="CY32" s="19"/>
      <c r="CZ32" s="19"/>
      <c r="DA32" s="19"/>
      <c r="DB32" s="20"/>
      <c r="DC32" s="19"/>
      <c r="DD32" s="20"/>
      <c r="DE32" s="19"/>
      <c r="DF32" s="26">
        <v>0</v>
      </c>
      <c r="DG32" s="26"/>
      <c r="DH32" s="26">
        <v>36422810</v>
      </c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20"/>
      <c r="EH32" s="19"/>
      <c r="EI32" s="20"/>
      <c r="EJ32" s="19"/>
      <c r="EK32" s="26"/>
      <c r="EL32" s="19"/>
      <c r="EM32" s="26"/>
      <c r="EN32" s="19"/>
      <c r="EO32" s="26"/>
      <c r="EP32" s="19"/>
      <c r="EQ32" s="26"/>
      <c r="ER32" s="19">
        <v>0</v>
      </c>
      <c r="ES32" s="26"/>
      <c r="ET32" s="19"/>
      <c r="EU32" s="26"/>
      <c r="EV32" s="19"/>
      <c r="EW32" s="26"/>
      <c r="EX32" s="19"/>
      <c r="EY32" s="26"/>
      <c r="EZ32" s="19"/>
      <c r="FA32" s="26"/>
      <c r="FB32" s="19"/>
      <c r="FC32" s="26"/>
      <c r="FD32" s="19"/>
      <c r="FE32" s="26"/>
      <c r="FF32" s="19"/>
      <c r="FG32" s="26"/>
      <c r="FH32" s="19"/>
      <c r="FI32" s="26"/>
      <c r="FJ32" s="26"/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20">
        <v>0</v>
      </c>
      <c r="GB32" s="19">
        <v>0</v>
      </c>
      <c r="GC32" s="20">
        <v>0</v>
      </c>
      <c r="GD32" s="19">
        <v>0</v>
      </c>
      <c r="GE32" s="26">
        <v>0</v>
      </c>
      <c r="GF32" s="19">
        <v>0</v>
      </c>
      <c r="GG32" s="19">
        <v>0</v>
      </c>
      <c r="GH32" s="19"/>
      <c r="GI32" s="19"/>
      <c r="GJ32" s="19"/>
      <c r="GK32" s="19"/>
      <c r="GL32" s="19"/>
      <c r="GM32" s="19"/>
      <c r="GN32" s="26"/>
      <c r="GO32" s="26">
        <v>44518909</v>
      </c>
      <c r="GP32" s="26">
        <v>0</v>
      </c>
      <c r="GQ32" s="19">
        <v>0</v>
      </c>
      <c r="GR32" s="26"/>
      <c r="GS32" s="19"/>
      <c r="GT32" s="26"/>
      <c r="GU32" s="19"/>
      <c r="GV32" s="26"/>
      <c r="GW32" s="19"/>
      <c r="GX32" s="26"/>
      <c r="GY32" s="26"/>
      <c r="GZ32" s="26"/>
      <c r="HA32" s="26">
        <v>0</v>
      </c>
      <c r="HB32" s="19">
        <v>0</v>
      </c>
      <c r="HC32" s="26"/>
      <c r="HD32" s="19"/>
      <c r="HE32" s="26"/>
      <c r="HF32" s="19"/>
      <c r="HG32" s="26"/>
      <c r="HH32" s="19"/>
      <c r="HI32" s="26"/>
      <c r="HJ32" s="26"/>
      <c r="HK32" s="19"/>
      <c r="HL32" s="26"/>
      <c r="HM32" s="19"/>
      <c r="HN32" s="26"/>
      <c r="HO32" s="19"/>
      <c r="HP32" s="26"/>
      <c r="HQ32" s="19"/>
      <c r="HR32" s="26"/>
      <c r="HS32" s="26"/>
      <c r="HT32" s="26"/>
      <c r="HU32" s="26"/>
      <c r="HV32" s="26"/>
      <c r="HW32" s="20"/>
      <c r="HX32" s="19"/>
      <c r="HY32" s="20"/>
      <c r="HZ32" s="19"/>
      <c r="IA32" s="20"/>
      <c r="IB32" s="19"/>
      <c r="IC32" s="20"/>
      <c r="ID32" s="19"/>
      <c r="IE32" s="26"/>
      <c r="IF32" s="26"/>
      <c r="IG32" s="26">
        <v>0</v>
      </c>
      <c r="IH32" s="26"/>
      <c r="II32" s="26"/>
      <c r="IJ32" s="19"/>
      <c r="IK32" s="19"/>
      <c r="IL32" s="19"/>
      <c r="IM32" s="19"/>
      <c r="IN32" s="19"/>
      <c r="IO32" s="19"/>
      <c r="IP32" s="19"/>
      <c r="IQ32" s="19"/>
      <c r="IR32" s="26"/>
      <c r="IS32" s="19"/>
      <c r="IT32" s="21">
        <v>0</v>
      </c>
      <c r="IU32" s="19">
        <v>0</v>
      </c>
      <c r="IV32" s="21">
        <v>0</v>
      </c>
      <c r="IW32" s="19">
        <v>0</v>
      </c>
      <c r="IX32" s="19">
        <v>0</v>
      </c>
      <c r="IY32" s="19">
        <v>0</v>
      </c>
      <c r="IZ32" s="19">
        <v>0</v>
      </c>
      <c r="JA32" s="19">
        <v>6</v>
      </c>
      <c r="JB32" s="19">
        <v>819834</v>
      </c>
      <c r="JC32" s="19"/>
      <c r="JD32" s="19"/>
      <c r="JE32" s="19">
        <v>0</v>
      </c>
      <c r="JF32" s="19">
        <v>0</v>
      </c>
      <c r="JG32" s="19">
        <v>819834</v>
      </c>
      <c r="JH32" s="19"/>
      <c r="JI32" s="19"/>
      <c r="JJ32" s="19"/>
      <c r="JK32" s="21">
        <v>0</v>
      </c>
      <c r="JL32" s="19">
        <v>0</v>
      </c>
      <c r="JM32" s="21"/>
      <c r="JN32" s="19"/>
      <c r="JO32" s="21">
        <v>0</v>
      </c>
      <c r="JP32" s="19">
        <v>0</v>
      </c>
      <c r="JQ32" s="21"/>
      <c r="JR32" s="19"/>
      <c r="JS32" s="19"/>
      <c r="JT32" s="21"/>
      <c r="JU32" s="19"/>
      <c r="JV32" s="21">
        <v>6</v>
      </c>
      <c r="JW32" s="19">
        <v>956292</v>
      </c>
      <c r="JX32" s="21"/>
      <c r="JY32" s="19"/>
      <c r="JZ32" s="21">
        <v>3</v>
      </c>
      <c r="KA32" s="19">
        <v>47814</v>
      </c>
      <c r="KB32" s="19">
        <v>0</v>
      </c>
      <c r="KC32" s="19"/>
      <c r="KD32" s="19">
        <v>1004106</v>
      </c>
      <c r="KE32" s="20"/>
      <c r="KF32" s="19"/>
      <c r="KG32" s="20"/>
      <c r="KH32" s="19"/>
      <c r="KI32" s="20"/>
      <c r="KJ32" s="19"/>
      <c r="KK32" s="20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>
        <v>0</v>
      </c>
      <c r="KY32" s="19">
        <v>1823940</v>
      </c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27"/>
      <c r="MM32" s="19"/>
      <c r="MN32" s="27"/>
      <c r="MO32" s="19"/>
      <c r="MP32" s="27"/>
      <c r="MQ32" s="19"/>
      <c r="MR32" s="27"/>
      <c r="MS32" s="19"/>
      <c r="MT32" s="19"/>
      <c r="MU32" s="19"/>
      <c r="MV32" s="19"/>
      <c r="MW32" s="27"/>
      <c r="MX32" s="19"/>
      <c r="MY32" s="27">
        <v>0</v>
      </c>
      <c r="MZ32" s="19">
        <v>0</v>
      </c>
      <c r="NA32" s="27">
        <v>0</v>
      </c>
      <c r="NB32" s="19">
        <v>0</v>
      </c>
      <c r="NC32" s="27">
        <v>0</v>
      </c>
      <c r="ND32" s="19">
        <v>0</v>
      </c>
      <c r="NE32" s="19"/>
      <c r="NF32" s="19"/>
      <c r="NG32" s="19"/>
      <c r="NH32" s="19"/>
      <c r="NI32" s="19"/>
      <c r="NJ32" s="19"/>
      <c r="NK32" s="27"/>
      <c r="NL32" s="21"/>
      <c r="NM32" s="19"/>
      <c r="NN32" s="21"/>
      <c r="NO32" s="19"/>
      <c r="NP32" s="21"/>
      <c r="NQ32" s="19"/>
      <c r="NR32" s="21"/>
      <c r="NS32" s="19"/>
      <c r="NT32" s="19"/>
      <c r="NU32" s="21">
        <v>0</v>
      </c>
      <c r="NV32" s="19">
        <v>0</v>
      </c>
      <c r="NW32" s="21">
        <v>346</v>
      </c>
      <c r="NX32" s="19">
        <v>24400612</v>
      </c>
      <c r="NY32" s="21">
        <v>0</v>
      </c>
      <c r="NZ32" s="19">
        <v>0</v>
      </c>
      <c r="OA32" s="21"/>
      <c r="OB32" s="19"/>
      <c r="OC32" s="19">
        <v>0</v>
      </c>
      <c r="OD32" s="19">
        <v>0</v>
      </c>
      <c r="OE32" s="19">
        <v>24400612</v>
      </c>
      <c r="OF32" s="19">
        <v>0</v>
      </c>
      <c r="OG32" s="19">
        <v>0</v>
      </c>
      <c r="OH32" s="19"/>
      <c r="OI32" s="19"/>
      <c r="OJ32" s="19"/>
      <c r="OK32" s="19"/>
      <c r="OL32" s="19"/>
      <c r="OM32" s="19"/>
      <c r="ON32" s="19"/>
      <c r="OO32" s="20"/>
      <c r="OP32" s="19"/>
      <c r="OQ32" s="20"/>
      <c r="OR32" s="19"/>
      <c r="OS32" s="20"/>
      <c r="OT32" s="19"/>
      <c r="OU32" s="20"/>
      <c r="OV32" s="19"/>
      <c r="OW32" s="19"/>
      <c r="OX32" s="20"/>
      <c r="OY32" s="19"/>
      <c r="OZ32" s="20">
        <v>105</v>
      </c>
      <c r="PA32" s="19">
        <v>8639820</v>
      </c>
      <c r="PB32" s="20"/>
      <c r="PC32" s="19"/>
      <c r="PD32" s="20">
        <v>0</v>
      </c>
      <c r="PE32" s="19"/>
      <c r="PF32" s="20"/>
      <c r="PG32" s="19"/>
      <c r="PH32" s="20"/>
      <c r="PI32" s="19"/>
      <c r="PJ32" s="19">
        <v>8639820</v>
      </c>
      <c r="PK32" s="20"/>
      <c r="PL32" s="19"/>
      <c r="PM32" s="20"/>
      <c r="PN32" s="19"/>
      <c r="PO32" s="20"/>
      <c r="PP32" s="19"/>
      <c r="PQ32" s="20"/>
      <c r="PR32" s="19"/>
      <c r="PS32" s="19">
        <v>0</v>
      </c>
      <c r="PT32" s="19"/>
      <c r="PU32" s="19">
        <v>0</v>
      </c>
      <c r="PV32" s="19"/>
      <c r="PW32" s="19"/>
      <c r="PX32" s="20">
        <v>0</v>
      </c>
      <c r="PY32" s="19">
        <v>0</v>
      </c>
      <c r="PZ32" s="20">
        <v>0</v>
      </c>
      <c r="QA32" s="19">
        <v>0</v>
      </c>
      <c r="QB32" s="20">
        <v>0</v>
      </c>
      <c r="QC32" s="19">
        <v>0</v>
      </c>
      <c r="QD32" s="20">
        <v>0</v>
      </c>
      <c r="QE32" s="19">
        <v>0</v>
      </c>
      <c r="QF32" s="19">
        <v>0</v>
      </c>
      <c r="QG32" s="19">
        <v>33040432</v>
      </c>
      <c r="QH32" s="27">
        <v>79383281</v>
      </c>
      <c r="QI32" s="27">
        <v>1088</v>
      </c>
      <c r="QJ32" s="27">
        <v>826880</v>
      </c>
      <c r="QK32" s="27">
        <v>4</v>
      </c>
      <c r="QL32" s="27">
        <v>54712</v>
      </c>
      <c r="QM32" s="27">
        <v>881592</v>
      </c>
      <c r="QN32" s="27">
        <v>76160</v>
      </c>
      <c r="QO32" s="27">
        <v>5040</v>
      </c>
      <c r="QP32" s="27">
        <v>81200</v>
      </c>
      <c r="QQ32" s="27">
        <v>80346073</v>
      </c>
    </row>
    <row r="33" spans="1:460" s="16" customFormat="1">
      <c r="A33" s="17" t="s">
        <v>55</v>
      </c>
      <c r="B33" s="18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0"/>
      <c r="M33" s="19"/>
      <c r="N33" s="20"/>
      <c r="O33" s="19"/>
      <c r="P33" s="36"/>
      <c r="Q33" s="21"/>
      <c r="R33" s="19"/>
      <c r="S33" s="20"/>
      <c r="T33" s="19"/>
      <c r="U33" s="22"/>
      <c r="V33" s="19"/>
      <c r="W33" s="23"/>
      <c r="X33" s="19"/>
      <c r="Y33" s="20"/>
      <c r="Z33" s="19"/>
      <c r="AA33" s="23"/>
      <c r="AB33" s="19"/>
      <c r="AC33" s="22"/>
      <c r="AD33" s="19"/>
      <c r="AE33" s="19"/>
      <c r="AF33" s="19"/>
      <c r="AG33" s="20">
        <v>3</v>
      </c>
      <c r="AH33" s="19">
        <v>2895270</v>
      </c>
      <c r="AI33" s="20"/>
      <c r="AJ33" s="19"/>
      <c r="AK33" s="19">
        <v>0</v>
      </c>
      <c r="AL33" s="19">
        <v>0</v>
      </c>
      <c r="AM33" s="19">
        <v>2895270</v>
      </c>
      <c r="AN33" s="20">
        <v>0</v>
      </c>
      <c r="AO33" s="19">
        <v>0</v>
      </c>
      <c r="AP33" s="23">
        <v>0</v>
      </c>
      <c r="AQ33" s="19">
        <v>0</v>
      </c>
      <c r="AR33" s="20">
        <v>0</v>
      </c>
      <c r="AS33" s="19">
        <v>0</v>
      </c>
      <c r="AT33" s="23">
        <v>0</v>
      </c>
      <c r="AU33" s="19">
        <v>0</v>
      </c>
      <c r="AV33" s="20">
        <v>0</v>
      </c>
      <c r="AW33" s="19">
        <v>0</v>
      </c>
      <c r="AX33" s="20">
        <v>0</v>
      </c>
      <c r="AY33" s="19">
        <v>0</v>
      </c>
      <c r="AZ33" s="19">
        <v>0</v>
      </c>
      <c r="BA33" s="19">
        <v>0</v>
      </c>
      <c r="BB33" s="24">
        <v>0</v>
      </c>
      <c r="BC33" s="19">
        <v>0</v>
      </c>
      <c r="BD33" s="20"/>
      <c r="BE33" s="19"/>
      <c r="BF33" s="20"/>
      <c r="BG33" s="19"/>
      <c r="BH33" s="19"/>
      <c r="BI33" s="20"/>
      <c r="BJ33" s="19">
        <v>0</v>
      </c>
      <c r="BK33" s="19"/>
      <c r="BL33" s="19"/>
      <c r="BM33" s="20"/>
      <c r="BN33" s="19"/>
      <c r="BO33" s="20"/>
      <c r="BP33" s="19"/>
      <c r="BQ33" s="20"/>
      <c r="BR33" s="19"/>
      <c r="BS33" s="23"/>
      <c r="BT33" s="19"/>
      <c r="BU33" s="23"/>
      <c r="BV33" s="19"/>
      <c r="BW33" s="25"/>
      <c r="BX33" s="19"/>
      <c r="BY33" s="20">
        <v>15</v>
      </c>
      <c r="BZ33" s="19">
        <v>16086285</v>
      </c>
      <c r="CA33" s="20"/>
      <c r="CB33" s="19"/>
      <c r="CC33" s="19">
        <v>16086285</v>
      </c>
      <c r="CD33" s="19">
        <v>115</v>
      </c>
      <c r="CE33" s="19">
        <v>6107535</v>
      </c>
      <c r="CF33" s="19"/>
      <c r="CG33" s="19"/>
      <c r="CH33" s="19">
        <v>209</v>
      </c>
      <c r="CI33" s="19">
        <v>9465192</v>
      </c>
      <c r="CJ33" s="19"/>
      <c r="CK33" s="19"/>
      <c r="CL33" s="19">
        <v>24</v>
      </c>
      <c r="CM33" s="19">
        <v>127464</v>
      </c>
      <c r="CN33" s="19"/>
      <c r="CO33" s="19"/>
      <c r="CP33" s="19">
        <v>24</v>
      </c>
      <c r="CQ33" s="19">
        <v>108696</v>
      </c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20">
        <v>7</v>
      </c>
      <c r="DC33" s="19">
        <v>7880075</v>
      </c>
      <c r="DD33" s="20">
        <v>1</v>
      </c>
      <c r="DE33" s="19">
        <v>112573</v>
      </c>
      <c r="DF33" s="26">
        <v>0</v>
      </c>
      <c r="DG33" s="26"/>
      <c r="DH33" s="26">
        <v>23801535</v>
      </c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20"/>
      <c r="EH33" s="19"/>
      <c r="EI33" s="20"/>
      <c r="EJ33" s="19"/>
      <c r="EK33" s="26"/>
      <c r="EL33" s="19"/>
      <c r="EM33" s="26"/>
      <c r="EN33" s="19"/>
      <c r="EO33" s="26"/>
      <c r="EP33" s="19"/>
      <c r="EQ33" s="26"/>
      <c r="ER33" s="19">
        <v>0</v>
      </c>
      <c r="ES33" s="26"/>
      <c r="ET33" s="19"/>
      <c r="EU33" s="26"/>
      <c r="EV33" s="19"/>
      <c r="EW33" s="26"/>
      <c r="EX33" s="19"/>
      <c r="EY33" s="26"/>
      <c r="EZ33" s="19"/>
      <c r="FA33" s="26"/>
      <c r="FB33" s="19"/>
      <c r="FC33" s="26"/>
      <c r="FD33" s="19"/>
      <c r="FE33" s="26"/>
      <c r="FF33" s="19"/>
      <c r="FG33" s="26"/>
      <c r="FH33" s="19"/>
      <c r="FI33" s="26"/>
      <c r="FJ33" s="26"/>
      <c r="FK33" s="19">
        <v>0</v>
      </c>
      <c r="FL33" s="19">
        <v>0</v>
      </c>
      <c r="FM33" s="19">
        <v>0</v>
      </c>
      <c r="FN33" s="19">
        <v>0</v>
      </c>
      <c r="FO33" s="19">
        <v>0</v>
      </c>
      <c r="FP33" s="19">
        <v>0</v>
      </c>
      <c r="FQ33" s="19">
        <v>0</v>
      </c>
      <c r="FR33" s="19">
        <v>0</v>
      </c>
      <c r="FS33" s="19">
        <v>0</v>
      </c>
      <c r="FT33" s="19">
        <v>0</v>
      </c>
      <c r="FU33" s="19">
        <v>0</v>
      </c>
      <c r="FV33" s="19">
        <v>0</v>
      </c>
      <c r="FW33" s="19">
        <v>0</v>
      </c>
      <c r="FX33" s="19">
        <v>0</v>
      </c>
      <c r="FY33" s="19">
        <v>0</v>
      </c>
      <c r="FZ33" s="19">
        <v>0</v>
      </c>
      <c r="GA33" s="20">
        <v>0</v>
      </c>
      <c r="GB33" s="19">
        <v>0</v>
      </c>
      <c r="GC33" s="20">
        <v>0</v>
      </c>
      <c r="GD33" s="19">
        <v>0</v>
      </c>
      <c r="GE33" s="26">
        <v>0</v>
      </c>
      <c r="GF33" s="19">
        <v>0</v>
      </c>
      <c r="GG33" s="19">
        <v>0</v>
      </c>
      <c r="GH33" s="19"/>
      <c r="GI33" s="19"/>
      <c r="GJ33" s="19"/>
      <c r="GK33" s="19"/>
      <c r="GL33" s="19"/>
      <c r="GM33" s="19"/>
      <c r="GN33" s="26"/>
      <c r="GO33" s="26">
        <v>42783090</v>
      </c>
      <c r="GP33" s="26">
        <v>0</v>
      </c>
      <c r="GQ33" s="19">
        <v>0</v>
      </c>
      <c r="GR33" s="26"/>
      <c r="GS33" s="19"/>
      <c r="GT33" s="26"/>
      <c r="GU33" s="19"/>
      <c r="GV33" s="26"/>
      <c r="GW33" s="19"/>
      <c r="GX33" s="26"/>
      <c r="GY33" s="26"/>
      <c r="GZ33" s="26"/>
      <c r="HA33" s="26">
        <v>0</v>
      </c>
      <c r="HB33" s="19">
        <v>0</v>
      </c>
      <c r="HC33" s="26">
        <v>3</v>
      </c>
      <c r="HD33" s="19">
        <v>379941</v>
      </c>
      <c r="HE33" s="26">
        <v>0</v>
      </c>
      <c r="HF33" s="19">
        <v>0</v>
      </c>
      <c r="HG33" s="26"/>
      <c r="HH33" s="19"/>
      <c r="HI33" s="26">
        <v>379941</v>
      </c>
      <c r="HJ33" s="26">
        <v>5</v>
      </c>
      <c r="HK33" s="19">
        <v>544400</v>
      </c>
      <c r="HL33" s="26">
        <v>3</v>
      </c>
      <c r="HM33" s="19">
        <v>398190</v>
      </c>
      <c r="HN33" s="26"/>
      <c r="HO33" s="19"/>
      <c r="HP33" s="26"/>
      <c r="HQ33" s="19"/>
      <c r="HR33" s="26"/>
      <c r="HS33" s="26"/>
      <c r="HT33" s="26"/>
      <c r="HU33" s="26"/>
      <c r="HV33" s="26">
        <v>942590</v>
      </c>
      <c r="HW33" s="20"/>
      <c r="HX33" s="19"/>
      <c r="HY33" s="20"/>
      <c r="HZ33" s="19"/>
      <c r="IA33" s="20"/>
      <c r="IB33" s="19"/>
      <c r="IC33" s="20"/>
      <c r="ID33" s="19"/>
      <c r="IE33" s="26"/>
      <c r="IF33" s="26"/>
      <c r="IG33" s="26">
        <v>0</v>
      </c>
      <c r="IH33" s="26"/>
      <c r="II33" s="26"/>
      <c r="IJ33" s="19"/>
      <c r="IK33" s="19"/>
      <c r="IL33" s="19">
        <v>2</v>
      </c>
      <c r="IM33" s="19">
        <v>606850</v>
      </c>
      <c r="IN33" s="19">
        <v>0</v>
      </c>
      <c r="IO33" s="19">
        <v>0</v>
      </c>
      <c r="IP33" s="19">
        <v>0</v>
      </c>
      <c r="IQ33" s="19">
        <v>0</v>
      </c>
      <c r="IR33" s="26">
        <v>606850</v>
      </c>
      <c r="IS33" s="19">
        <v>1929381</v>
      </c>
      <c r="IT33" s="21">
        <v>0</v>
      </c>
      <c r="IU33" s="19">
        <v>0</v>
      </c>
      <c r="IV33" s="21">
        <v>0</v>
      </c>
      <c r="IW33" s="19">
        <v>0</v>
      </c>
      <c r="IX33" s="19">
        <v>0</v>
      </c>
      <c r="IY33" s="19">
        <v>0</v>
      </c>
      <c r="IZ33" s="19">
        <v>0</v>
      </c>
      <c r="JA33" s="19"/>
      <c r="JB33" s="19"/>
      <c r="JC33" s="19"/>
      <c r="JD33" s="19"/>
      <c r="JE33" s="19">
        <v>0</v>
      </c>
      <c r="JF33" s="19">
        <v>0</v>
      </c>
      <c r="JG33" s="19"/>
      <c r="JH33" s="19"/>
      <c r="JI33" s="19"/>
      <c r="JJ33" s="19"/>
      <c r="JK33" s="21">
        <v>0</v>
      </c>
      <c r="JL33" s="19">
        <v>0</v>
      </c>
      <c r="JM33" s="21">
        <v>11</v>
      </c>
      <c r="JN33" s="19">
        <v>1668832</v>
      </c>
      <c r="JO33" s="21">
        <v>0</v>
      </c>
      <c r="JP33" s="19">
        <v>0</v>
      </c>
      <c r="JQ33" s="21"/>
      <c r="JR33" s="19"/>
      <c r="JS33" s="19">
        <v>1668832</v>
      </c>
      <c r="JT33" s="21">
        <v>62</v>
      </c>
      <c r="JU33" s="19">
        <v>8105942</v>
      </c>
      <c r="JV33" s="21">
        <v>14</v>
      </c>
      <c r="JW33" s="19">
        <v>2231348</v>
      </c>
      <c r="JX33" s="21"/>
      <c r="JY33" s="19"/>
      <c r="JZ33" s="21"/>
      <c r="KA33" s="19"/>
      <c r="KB33" s="19">
        <v>0</v>
      </c>
      <c r="KC33" s="19"/>
      <c r="KD33" s="19">
        <v>10337290</v>
      </c>
      <c r="KE33" s="20"/>
      <c r="KF33" s="19"/>
      <c r="KG33" s="20"/>
      <c r="KH33" s="19"/>
      <c r="KI33" s="20"/>
      <c r="KJ33" s="19"/>
      <c r="KK33" s="20"/>
      <c r="KL33" s="19"/>
      <c r="KM33" s="19"/>
      <c r="KN33" s="19"/>
      <c r="KO33" s="19"/>
      <c r="KP33" s="19"/>
      <c r="KQ33" s="19"/>
      <c r="KR33" s="19">
        <v>20</v>
      </c>
      <c r="KS33" s="19">
        <v>7282660</v>
      </c>
      <c r="KT33" s="19"/>
      <c r="KU33" s="19"/>
      <c r="KV33" s="19"/>
      <c r="KW33" s="19"/>
      <c r="KX33" s="19">
        <v>7282660</v>
      </c>
      <c r="KY33" s="19">
        <v>19288782</v>
      </c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27"/>
      <c r="MM33" s="19"/>
      <c r="MN33" s="27"/>
      <c r="MO33" s="19"/>
      <c r="MP33" s="27"/>
      <c r="MQ33" s="19"/>
      <c r="MR33" s="27"/>
      <c r="MS33" s="19"/>
      <c r="MT33" s="19"/>
      <c r="MU33" s="19"/>
      <c r="MV33" s="19"/>
      <c r="MW33" s="27"/>
      <c r="MX33" s="19"/>
      <c r="MY33" s="27">
        <v>0</v>
      </c>
      <c r="MZ33" s="19">
        <v>0</v>
      </c>
      <c r="NA33" s="27">
        <v>0</v>
      </c>
      <c r="NB33" s="19">
        <v>0</v>
      </c>
      <c r="NC33" s="27">
        <v>0</v>
      </c>
      <c r="ND33" s="19">
        <v>0</v>
      </c>
      <c r="NE33" s="19"/>
      <c r="NF33" s="19"/>
      <c r="NG33" s="19"/>
      <c r="NH33" s="19"/>
      <c r="NI33" s="19"/>
      <c r="NJ33" s="19"/>
      <c r="NK33" s="27"/>
      <c r="NL33" s="21"/>
      <c r="NM33" s="19"/>
      <c r="NN33" s="21"/>
      <c r="NO33" s="19"/>
      <c r="NP33" s="21"/>
      <c r="NQ33" s="19"/>
      <c r="NR33" s="21"/>
      <c r="NS33" s="19"/>
      <c r="NT33" s="19"/>
      <c r="NU33" s="21">
        <v>0</v>
      </c>
      <c r="NV33" s="19">
        <v>0</v>
      </c>
      <c r="NW33" s="21"/>
      <c r="NX33" s="19"/>
      <c r="NY33" s="21"/>
      <c r="NZ33" s="19"/>
      <c r="OA33" s="21"/>
      <c r="OB33" s="19"/>
      <c r="OC33" s="19"/>
      <c r="OD33" s="19"/>
      <c r="OE33" s="19"/>
      <c r="OF33" s="19">
        <v>0</v>
      </c>
      <c r="OG33" s="19">
        <v>0</v>
      </c>
      <c r="OH33" s="19"/>
      <c r="OI33" s="19"/>
      <c r="OJ33" s="19"/>
      <c r="OK33" s="19"/>
      <c r="OL33" s="19"/>
      <c r="OM33" s="19"/>
      <c r="ON33" s="19"/>
      <c r="OO33" s="20"/>
      <c r="OP33" s="19"/>
      <c r="OQ33" s="20"/>
      <c r="OR33" s="19"/>
      <c r="OS33" s="20"/>
      <c r="OT33" s="19"/>
      <c r="OU33" s="20"/>
      <c r="OV33" s="19"/>
      <c r="OW33" s="19"/>
      <c r="OX33" s="20"/>
      <c r="OY33" s="19"/>
      <c r="OZ33" s="20"/>
      <c r="PA33" s="19"/>
      <c r="PB33" s="20"/>
      <c r="PC33" s="19"/>
      <c r="PD33" s="20"/>
      <c r="PE33" s="19"/>
      <c r="PF33" s="20"/>
      <c r="PG33" s="19"/>
      <c r="PH33" s="20"/>
      <c r="PI33" s="19"/>
      <c r="PJ33" s="19"/>
      <c r="PK33" s="20"/>
      <c r="PL33" s="19"/>
      <c r="PM33" s="20"/>
      <c r="PN33" s="19"/>
      <c r="PO33" s="20"/>
      <c r="PP33" s="19"/>
      <c r="PQ33" s="20"/>
      <c r="PR33" s="19"/>
      <c r="PS33" s="19">
        <v>0</v>
      </c>
      <c r="PT33" s="19"/>
      <c r="PU33" s="19">
        <v>0</v>
      </c>
      <c r="PV33" s="19"/>
      <c r="PW33" s="19"/>
      <c r="PX33" s="20">
        <v>0</v>
      </c>
      <c r="PY33" s="19">
        <v>0</v>
      </c>
      <c r="PZ33" s="20">
        <v>0</v>
      </c>
      <c r="QA33" s="19">
        <v>0</v>
      </c>
      <c r="QB33" s="20">
        <v>0</v>
      </c>
      <c r="QC33" s="19">
        <v>0</v>
      </c>
      <c r="QD33" s="20">
        <v>0</v>
      </c>
      <c r="QE33" s="19">
        <v>0</v>
      </c>
      <c r="QF33" s="19">
        <v>0</v>
      </c>
      <c r="QG33" s="19"/>
      <c r="QH33" s="27">
        <v>64001253</v>
      </c>
      <c r="QI33" s="27">
        <v>444</v>
      </c>
      <c r="QJ33" s="27">
        <v>337440</v>
      </c>
      <c r="QK33" s="27">
        <v>25</v>
      </c>
      <c r="QL33" s="27">
        <v>341950</v>
      </c>
      <c r="QM33" s="27">
        <v>679390</v>
      </c>
      <c r="QN33" s="27">
        <v>31080</v>
      </c>
      <c r="QO33" s="27">
        <v>31500</v>
      </c>
      <c r="QP33" s="27">
        <v>62580</v>
      </c>
      <c r="QQ33" s="27">
        <v>64743223</v>
      </c>
    </row>
    <row r="34" spans="1:460" s="16" customFormat="1">
      <c r="A34" s="17" t="s">
        <v>56</v>
      </c>
      <c r="B34" s="18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20"/>
      <c r="M34" s="19"/>
      <c r="N34" s="20"/>
      <c r="O34" s="19"/>
      <c r="P34" s="36"/>
      <c r="Q34" s="21"/>
      <c r="R34" s="19"/>
      <c r="S34" s="20"/>
      <c r="T34" s="19"/>
      <c r="U34" s="22"/>
      <c r="V34" s="19"/>
      <c r="W34" s="23"/>
      <c r="X34" s="19"/>
      <c r="Y34" s="20"/>
      <c r="Z34" s="19"/>
      <c r="AA34" s="23"/>
      <c r="AB34" s="19"/>
      <c r="AC34" s="22"/>
      <c r="AD34" s="19"/>
      <c r="AE34" s="19"/>
      <c r="AF34" s="19"/>
      <c r="AG34" s="20"/>
      <c r="AH34" s="19"/>
      <c r="AI34" s="20"/>
      <c r="AJ34" s="19"/>
      <c r="AK34" s="19"/>
      <c r="AL34" s="19"/>
      <c r="AM34" s="19"/>
      <c r="AN34" s="20"/>
      <c r="AO34" s="19">
        <v>0</v>
      </c>
      <c r="AP34" s="23">
        <v>0</v>
      </c>
      <c r="AQ34" s="19">
        <v>0</v>
      </c>
      <c r="AR34" s="20">
        <v>0</v>
      </c>
      <c r="AS34" s="19">
        <v>0</v>
      </c>
      <c r="AT34" s="23">
        <v>0</v>
      </c>
      <c r="AU34" s="19">
        <v>0</v>
      </c>
      <c r="AV34" s="20">
        <v>0</v>
      </c>
      <c r="AW34" s="19">
        <v>0</v>
      </c>
      <c r="AX34" s="20">
        <v>0</v>
      </c>
      <c r="AY34" s="19">
        <v>0</v>
      </c>
      <c r="AZ34" s="19">
        <v>0</v>
      </c>
      <c r="BA34" s="19">
        <v>0</v>
      </c>
      <c r="BB34" s="24">
        <v>0</v>
      </c>
      <c r="BC34" s="19">
        <v>0</v>
      </c>
      <c r="BD34" s="20"/>
      <c r="BE34" s="19"/>
      <c r="BF34" s="20"/>
      <c r="BG34" s="19"/>
      <c r="BH34" s="19"/>
      <c r="BI34" s="20"/>
      <c r="BJ34" s="19">
        <v>0</v>
      </c>
      <c r="BK34" s="19"/>
      <c r="BL34" s="19"/>
      <c r="BM34" s="20"/>
      <c r="BN34" s="19"/>
      <c r="BO34" s="20"/>
      <c r="BP34" s="19"/>
      <c r="BQ34" s="20"/>
      <c r="BR34" s="19"/>
      <c r="BS34" s="23"/>
      <c r="BT34" s="19"/>
      <c r="BU34" s="23"/>
      <c r="BV34" s="19"/>
      <c r="BW34" s="25"/>
      <c r="BX34" s="19"/>
      <c r="BY34" s="20"/>
      <c r="BZ34" s="19"/>
      <c r="CA34" s="20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20"/>
      <c r="DC34" s="19"/>
      <c r="DD34" s="20"/>
      <c r="DE34" s="19"/>
      <c r="DF34" s="26">
        <v>0</v>
      </c>
      <c r="DG34" s="26"/>
      <c r="DH34" s="26"/>
      <c r="DI34" s="19">
        <v>1063</v>
      </c>
      <c r="DJ34" s="19">
        <v>64769653</v>
      </c>
      <c r="DK34" s="19">
        <v>162</v>
      </c>
      <c r="DL34" s="19">
        <v>13330008</v>
      </c>
      <c r="DM34" s="19">
        <v>16772</v>
      </c>
      <c r="DN34" s="19">
        <v>868940548</v>
      </c>
      <c r="DO34" s="19">
        <v>222</v>
      </c>
      <c r="DP34" s="19">
        <v>15492492</v>
      </c>
      <c r="DQ34" s="19">
        <v>1063</v>
      </c>
      <c r="DR34" s="19">
        <v>6476859</v>
      </c>
      <c r="DS34" s="19">
        <v>162</v>
      </c>
      <c r="DT34" s="19">
        <v>1332936</v>
      </c>
      <c r="DU34" s="19">
        <v>16772</v>
      </c>
      <c r="DV34" s="19">
        <v>86895732</v>
      </c>
      <c r="DW34" s="19">
        <v>222</v>
      </c>
      <c r="DX34" s="19">
        <v>1549338</v>
      </c>
      <c r="DY34" s="19">
        <v>0</v>
      </c>
      <c r="DZ34" s="19"/>
      <c r="EA34" s="19"/>
      <c r="EB34" s="19"/>
      <c r="EC34" s="19">
        <v>0</v>
      </c>
      <c r="ED34" s="19"/>
      <c r="EE34" s="19"/>
      <c r="EF34" s="19"/>
      <c r="EG34" s="20"/>
      <c r="EH34" s="19"/>
      <c r="EI34" s="20"/>
      <c r="EJ34" s="19"/>
      <c r="EK34" s="26"/>
      <c r="EL34" s="19"/>
      <c r="EM34" s="26"/>
      <c r="EN34" s="19"/>
      <c r="EO34" s="26"/>
      <c r="EP34" s="19"/>
      <c r="EQ34" s="26"/>
      <c r="ER34" s="19">
        <v>0</v>
      </c>
      <c r="ES34" s="26">
        <v>44</v>
      </c>
      <c r="ET34" s="19">
        <v>2336796</v>
      </c>
      <c r="EU34" s="26">
        <v>0</v>
      </c>
      <c r="EV34" s="19">
        <v>0</v>
      </c>
      <c r="EW34" s="26">
        <v>44</v>
      </c>
      <c r="EX34" s="19">
        <v>233684</v>
      </c>
      <c r="EY34" s="26"/>
      <c r="EZ34" s="19">
        <v>0</v>
      </c>
      <c r="FA34" s="26">
        <v>89</v>
      </c>
      <c r="FB34" s="19">
        <v>5422859</v>
      </c>
      <c r="FC34" s="26">
        <v>85</v>
      </c>
      <c r="FD34" s="19">
        <v>4403765</v>
      </c>
      <c r="FE34" s="26">
        <v>89</v>
      </c>
      <c r="FF34" s="19">
        <v>542277</v>
      </c>
      <c r="FG34" s="26">
        <v>85</v>
      </c>
      <c r="FH34" s="19">
        <v>440385</v>
      </c>
      <c r="FI34" s="26">
        <v>13379766</v>
      </c>
      <c r="FJ34" s="26">
        <v>1072167332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0</v>
      </c>
      <c r="FQ34" s="19">
        <v>0</v>
      </c>
      <c r="FR34" s="19">
        <v>0</v>
      </c>
      <c r="FS34" s="19">
        <v>0</v>
      </c>
      <c r="FT34" s="19">
        <v>0</v>
      </c>
      <c r="FU34" s="19">
        <v>0</v>
      </c>
      <c r="FV34" s="19">
        <v>0</v>
      </c>
      <c r="FW34" s="19">
        <v>0</v>
      </c>
      <c r="FX34" s="19">
        <v>0</v>
      </c>
      <c r="FY34" s="19">
        <v>0</v>
      </c>
      <c r="FZ34" s="19">
        <v>0</v>
      </c>
      <c r="GA34" s="20">
        <v>0</v>
      </c>
      <c r="GB34" s="19">
        <v>0</v>
      </c>
      <c r="GC34" s="20">
        <v>0</v>
      </c>
      <c r="GD34" s="19">
        <v>0</v>
      </c>
      <c r="GE34" s="26">
        <v>0</v>
      </c>
      <c r="GF34" s="19">
        <v>0</v>
      </c>
      <c r="GG34" s="19">
        <v>0</v>
      </c>
      <c r="GH34" s="19">
        <v>12</v>
      </c>
      <c r="GI34" s="19">
        <v>1664652</v>
      </c>
      <c r="GJ34" s="19">
        <v>0</v>
      </c>
      <c r="GK34" s="19">
        <v>0</v>
      </c>
      <c r="GL34" s="19">
        <v>12</v>
      </c>
      <c r="GM34" s="19">
        <v>166464</v>
      </c>
      <c r="GN34" s="26">
        <v>1831116</v>
      </c>
      <c r="GO34" s="26">
        <v>1073998448</v>
      </c>
      <c r="GP34" s="26">
        <v>0</v>
      </c>
      <c r="GQ34" s="19">
        <v>0</v>
      </c>
      <c r="GR34" s="26"/>
      <c r="GS34" s="19"/>
      <c r="GT34" s="26"/>
      <c r="GU34" s="19"/>
      <c r="GV34" s="26"/>
      <c r="GW34" s="19"/>
      <c r="GX34" s="26"/>
      <c r="GY34" s="26"/>
      <c r="GZ34" s="26"/>
      <c r="HA34" s="26">
        <v>0</v>
      </c>
      <c r="HB34" s="19">
        <v>0</v>
      </c>
      <c r="HC34" s="26"/>
      <c r="HD34" s="19"/>
      <c r="HE34" s="26"/>
      <c r="HF34" s="19"/>
      <c r="HG34" s="26"/>
      <c r="HH34" s="19"/>
      <c r="HI34" s="26"/>
      <c r="HJ34" s="26"/>
      <c r="HK34" s="19"/>
      <c r="HL34" s="26"/>
      <c r="HM34" s="19"/>
      <c r="HN34" s="26"/>
      <c r="HO34" s="19"/>
      <c r="HP34" s="26"/>
      <c r="HQ34" s="19"/>
      <c r="HR34" s="26"/>
      <c r="HS34" s="26"/>
      <c r="HT34" s="26"/>
      <c r="HU34" s="26"/>
      <c r="HV34" s="26"/>
      <c r="HW34" s="20"/>
      <c r="HX34" s="19"/>
      <c r="HY34" s="20"/>
      <c r="HZ34" s="19"/>
      <c r="IA34" s="20"/>
      <c r="IB34" s="19"/>
      <c r="IC34" s="20"/>
      <c r="ID34" s="19"/>
      <c r="IE34" s="26"/>
      <c r="IF34" s="26"/>
      <c r="IG34" s="26">
        <v>0</v>
      </c>
      <c r="IH34" s="26"/>
      <c r="II34" s="26"/>
      <c r="IJ34" s="19"/>
      <c r="IK34" s="19"/>
      <c r="IL34" s="19"/>
      <c r="IM34" s="19"/>
      <c r="IN34" s="19"/>
      <c r="IO34" s="19"/>
      <c r="IP34" s="19"/>
      <c r="IQ34" s="19"/>
      <c r="IR34" s="26"/>
      <c r="IS34" s="19"/>
      <c r="IT34" s="21">
        <v>0</v>
      </c>
      <c r="IU34" s="19">
        <v>0</v>
      </c>
      <c r="IV34" s="21">
        <v>0</v>
      </c>
      <c r="IW34" s="19">
        <v>0</v>
      </c>
      <c r="IX34" s="19">
        <v>0</v>
      </c>
      <c r="IY34" s="19">
        <v>0</v>
      </c>
      <c r="IZ34" s="19">
        <v>0</v>
      </c>
      <c r="JA34" s="19"/>
      <c r="JB34" s="19"/>
      <c r="JC34" s="19"/>
      <c r="JD34" s="19"/>
      <c r="JE34" s="19">
        <v>0</v>
      </c>
      <c r="JF34" s="19">
        <v>0</v>
      </c>
      <c r="JG34" s="19"/>
      <c r="JH34" s="19"/>
      <c r="JI34" s="19"/>
      <c r="JJ34" s="19"/>
      <c r="JK34" s="21">
        <v>0</v>
      </c>
      <c r="JL34" s="19">
        <v>0</v>
      </c>
      <c r="JM34" s="21"/>
      <c r="JN34" s="19"/>
      <c r="JO34" s="21">
        <v>0</v>
      </c>
      <c r="JP34" s="19">
        <v>0</v>
      </c>
      <c r="JQ34" s="21"/>
      <c r="JR34" s="19"/>
      <c r="JS34" s="19"/>
      <c r="JT34" s="21"/>
      <c r="JU34" s="19"/>
      <c r="JV34" s="21"/>
      <c r="JW34" s="19"/>
      <c r="JX34" s="21"/>
      <c r="JY34" s="19"/>
      <c r="JZ34" s="21"/>
      <c r="KA34" s="19"/>
      <c r="KB34" s="19">
        <v>0</v>
      </c>
      <c r="KC34" s="19"/>
      <c r="KD34" s="19"/>
      <c r="KE34" s="20">
        <v>1200</v>
      </c>
      <c r="KF34" s="19">
        <v>179005200</v>
      </c>
      <c r="KG34" s="20">
        <v>12</v>
      </c>
      <c r="KH34" s="19">
        <v>2182296</v>
      </c>
      <c r="KI34" s="20">
        <v>1200</v>
      </c>
      <c r="KJ34" s="19">
        <v>17900400</v>
      </c>
      <c r="KK34" s="20">
        <v>12</v>
      </c>
      <c r="KL34" s="19">
        <v>218232</v>
      </c>
      <c r="KM34" s="19"/>
      <c r="KN34" s="19"/>
      <c r="KO34" s="19">
        <v>199306128</v>
      </c>
      <c r="KP34" s="19">
        <v>40</v>
      </c>
      <c r="KQ34" s="19">
        <v>11948240</v>
      </c>
      <c r="KR34" s="19"/>
      <c r="KS34" s="19"/>
      <c r="KT34" s="19">
        <v>40</v>
      </c>
      <c r="KU34" s="19">
        <v>1194840</v>
      </c>
      <c r="KV34" s="19"/>
      <c r="KW34" s="19"/>
      <c r="KX34" s="19">
        <v>13143080</v>
      </c>
      <c r="KY34" s="19">
        <v>212449208</v>
      </c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27">
        <v>25</v>
      </c>
      <c r="MM34" s="19">
        <v>7504650</v>
      </c>
      <c r="MN34" s="27"/>
      <c r="MO34" s="19"/>
      <c r="MP34" s="27">
        <v>25</v>
      </c>
      <c r="MQ34" s="19">
        <v>750475</v>
      </c>
      <c r="MR34" s="27"/>
      <c r="MS34" s="19"/>
      <c r="MT34" s="19">
        <v>0</v>
      </c>
      <c r="MU34" s="19">
        <v>0</v>
      </c>
      <c r="MV34" s="19">
        <v>8255125</v>
      </c>
      <c r="MW34" s="27"/>
      <c r="MX34" s="19"/>
      <c r="MY34" s="27">
        <v>0</v>
      </c>
      <c r="MZ34" s="19">
        <v>0</v>
      </c>
      <c r="NA34" s="27">
        <v>0</v>
      </c>
      <c r="NB34" s="19">
        <v>0</v>
      </c>
      <c r="NC34" s="27">
        <v>0</v>
      </c>
      <c r="ND34" s="19">
        <v>0</v>
      </c>
      <c r="NE34" s="19"/>
      <c r="NF34" s="19">
        <v>30</v>
      </c>
      <c r="NG34" s="19">
        <v>9005580</v>
      </c>
      <c r="NH34" s="19">
        <v>30</v>
      </c>
      <c r="NI34" s="19">
        <v>900570</v>
      </c>
      <c r="NJ34" s="19">
        <v>9906150</v>
      </c>
      <c r="NK34" s="27">
        <v>18161275</v>
      </c>
      <c r="NL34" s="21"/>
      <c r="NM34" s="19"/>
      <c r="NN34" s="21"/>
      <c r="NO34" s="19"/>
      <c r="NP34" s="21"/>
      <c r="NQ34" s="19"/>
      <c r="NR34" s="21"/>
      <c r="NS34" s="19"/>
      <c r="NT34" s="19"/>
      <c r="NU34" s="21">
        <v>0</v>
      </c>
      <c r="NV34" s="19">
        <v>0</v>
      </c>
      <c r="NW34" s="21"/>
      <c r="NX34" s="19"/>
      <c r="NY34" s="21"/>
      <c r="NZ34" s="19"/>
      <c r="OA34" s="21"/>
      <c r="OB34" s="19"/>
      <c r="OC34" s="19"/>
      <c r="OD34" s="19"/>
      <c r="OE34" s="19"/>
      <c r="OF34" s="19">
        <v>0</v>
      </c>
      <c r="OG34" s="19">
        <v>0</v>
      </c>
      <c r="OH34" s="19"/>
      <c r="OI34" s="19"/>
      <c r="OJ34" s="19"/>
      <c r="OK34" s="19"/>
      <c r="OL34" s="19"/>
      <c r="OM34" s="19"/>
      <c r="ON34" s="19"/>
      <c r="OO34" s="20"/>
      <c r="OP34" s="19"/>
      <c r="OQ34" s="20"/>
      <c r="OR34" s="19"/>
      <c r="OS34" s="20"/>
      <c r="OT34" s="19"/>
      <c r="OU34" s="20"/>
      <c r="OV34" s="19"/>
      <c r="OW34" s="19"/>
      <c r="OX34" s="20"/>
      <c r="OY34" s="19"/>
      <c r="OZ34" s="20"/>
      <c r="PA34" s="19"/>
      <c r="PB34" s="20"/>
      <c r="PC34" s="19"/>
      <c r="PD34" s="20"/>
      <c r="PE34" s="19"/>
      <c r="PF34" s="20"/>
      <c r="PG34" s="19"/>
      <c r="PH34" s="20"/>
      <c r="PI34" s="19"/>
      <c r="PJ34" s="19"/>
      <c r="PK34" s="20"/>
      <c r="PL34" s="19"/>
      <c r="PM34" s="20"/>
      <c r="PN34" s="19"/>
      <c r="PO34" s="20"/>
      <c r="PP34" s="19"/>
      <c r="PQ34" s="20"/>
      <c r="PR34" s="19"/>
      <c r="PS34" s="19">
        <v>0</v>
      </c>
      <c r="PT34" s="19"/>
      <c r="PU34" s="19">
        <v>0</v>
      </c>
      <c r="PV34" s="19"/>
      <c r="PW34" s="19"/>
      <c r="PX34" s="20">
        <v>0</v>
      </c>
      <c r="PY34" s="19">
        <v>0</v>
      </c>
      <c r="PZ34" s="20">
        <v>0</v>
      </c>
      <c r="QA34" s="19">
        <v>0</v>
      </c>
      <c r="QB34" s="20">
        <v>0</v>
      </c>
      <c r="QC34" s="19">
        <v>0</v>
      </c>
      <c r="QD34" s="20">
        <v>0</v>
      </c>
      <c r="QE34" s="19">
        <v>0</v>
      </c>
      <c r="QF34" s="19">
        <v>0</v>
      </c>
      <c r="QG34" s="19"/>
      <c r="QH34" s="27">
        <v>1304608931</v>
      </c>
      <c r="QI34" s="27">
        <v>19756</v>
      </c>
      <c r="QJ34" s="27">
        <v>15014560</v>
      </c>
      <c r="QK34" s="27"/>
      <c r="QL34" s="27"/>
      <c r="QM34" s="27">
        <v>15014560</v>
      </c>
      <c r="QN34" s="27">
        <v>1382920</v>
      </c>
      <c r="QO34" s="27"/>
      <c r="QP34" s="27">
        <v>1382920</v>
      </c>
      <c r="QQ34" s="27">
        <v>1321006411</v>
      </c>
    </row>
    <row r="35" spans="1:460" s="16" customFormat="1">
      <c r="A35" s="17" t="s">
        <v>57</v>
      </c>
      <c r="B35" s="18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0"/>
      <c r="M35" s="19"/>
      <c r="N35" s="20"/>
      <c r="O35" s="19"/>
      <c r="P35" s="36"/>
      <c r="Q35" s="21"/>
      <c r="R35" s="19"/>
      <c r="S35" s="20"/>
      <c r="T35" s="19"/>
      <c r="U35" s="22"/>
      <c r="V35" s="19"/>
      <c r="W35" s="23"/>
      <c r="X35" s="19"/>
      <c r="Y35" s="20"/>
      <c r="Z35" s="19"/>
      <c r="AA35" s="23"/>
      <c r="AB35" s="19"/>
      <c r="AC35" s="22"/>
      <c r="AD35" s="19"/>
      <c r="AE35" s="19"/>
      <c r="AF35" s="19"/>
      <c r="AG35" s="20"/>
      <c r="AH35" s="19"/>
      <c r="AI35" s="20"/>
      <c r="AJ35" s="19"/>
      <c r="AK35" s="19"/>
      <c r="AL35" s="19"/>
      <c r="AM35" s="19"/>
      <c r="AN35" s="20"/>
      <c r="AO35" s="19">
        <v>0</v>
      </c>
      <c r="AP35" s="23">
        <v>0</v>
      </c>
      <c r="AQ35" s="19">
        <v>0</v>
      </c>
      <c r="AR35" s="20">
        <v>0</v>
      </c>
      <c r="AS35" s="19">
        <v>0</v>
      </c>
      <c r="AT35" s="23">
        <v>0</v>
      </c>
      <c r="AU35" s="19">
        <v>0</v>
      </c>
      <c r="AV35" s="20">
        <v>0</v>
      </c>
      <c r="AW35" s="19">
        <v>0</v>
      </c>
      <c r="AX35" s="20">
        <v>0</v>
      </c>
      <c r="AY35" s="19">
        <v>0</v>
      </c>
      <c r="AZ35" s="19">
        <v>0</v>
      </c>
      <c r="BA35" s="19">
        <v>0</v>
      </c>
      <c r="BB35" s="24">
        <v>0</v>
      </c>
      <c r="BC35" s="19">
        <v>0</v>
      </c>
      <c r="BD35" s="20"/>
      <c r="BE35" s="19"/>
      <c r="BF35" s="20"/>
      <c r="BG35" s="19"/>
      <c r="BH35" s="19"/>
      <c r="BI35" s="20"/>
      <c r="BJ35" s="19"/>
      <c r="BK35" s="19"/>
      <c r="BL35" s="19"/>
      <c r="BM35" s="20"/>
      <c r="BN35" s="19"/>
      <c r="BO35" s="20"/>
      <c r="BP35" s="19"/>
      <c r="BQ35" s="20"/>
      <c r="BR35" s="19"/>
      <c r="BS35" s="23"/>
      <c r="BT35" s="19"/>
      <c r="BU35" s="23"/>
      <c r="BV35" s="19"/>
      <c r="BW35" s="25"/>
      <c r="BX35" s="19"/>
      <c r="BY35" s="20"/>
      <c r="BZ35" s="19"/>
      <c r="CA35" s="20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20"/>
      <c r="DC35" s="19"/>
      <c r="DD35" s="20"/>
      <c r="DE35" s="19"/>
      <c r="DF35" s="26">
        <v>0</v>
      </c>
      <c r="DG35" s="26"/>
      <c r="DH35" s="26"/>
      <c r="DI35" s="19">
        <v>2640</v>
      </c>
      <c r="DJ35" s="19">
        <v>208166640</v>
      </c>
      <c r="DK35" s="19"/>
      <c r="DL35" s="19"/>
      <c r="DM35" s="19">
        <v>8149</v>
      </c>
      <c r="DN35" s="19">
        <v>546374152</v>
      </c>
      <c r="DO35" s="19"/>
      <c r="DP35" s="19"/>
      <c r="DQ35" s="19">
        <v>2640</v>
      </c>
      <c r="DR35" s="19">
        <v>20816400</v>
      </c>
      <c r="DS35" s="19"/>
      <c r="DT35" s="19"/>
      <c r="DU35" s="19">
        <v>8149</v>
      </c>
      <c r="DV35" s="19">
        <v>54639045</v>
      </c>
      <c r="DW35" s="19"/>
      <c r="DX35" s="19"/>
      <c r="DY35" s="19">
        <v>0</v>
      </c>
      <c r="DZ35" s="19"/>
      <c r="EA35" s="19"/>
      <c r="EB35" s="19"/>
      <c r="EC35" s="19">
        <v>0</v>
      </c>
      <c r="ED35" s="19"/>
      <c r="EE35" s="19"/>
      <c r="EF35" s="19"/>
      <c r="EG35" s="20">
        <v>3</v>
      </c>
      <c r="EH35" s="19">
        <v>4996299</v>
      </c>
      <c r="EI35" s="20">
        <v>3</v>
      </c>
      <c r="EJ35" s="19">
        <v>499629</v>
      </c>
      <c r="EK35" s="26">
        <v>20</v>
      </c>
      <c r="EL35" s="19">
        <v>1308940</v>
      </c>
      <c r="EM35" s="26">
        <v>0</v>
      </c>
      <c r="EN35" s="19">
        <v>0</v>
      </c>
      <c r="EO35" s="26">
        <v>20</v>
      </c>
      <c r="EP35" s="19">
        <v>130900</v>
      </c>
      <c r="EQ35" s="26"/>
      <c r="ER35" s="19">
        <v>0</v>
      </c>
      <c r="ES35" s="26"/>
      <c r="ET35" s="19"/>
      <c r="EU35" s="26"/>
      <c r="EV35" s="19"/>
      <c r="EW35" s="26"/>
      <c r="EX35" s="19"/>
      <c r="EY35" s="26"/>
      <c r="EZ35" s="19"/>
      <c r="FA35" s="26"/>
      <c r="FB35" s="19"/>
      <c r="FC35" s="26"/>
      <c r="FD35" s="19"/>
      <c r="FE35" s="26"/>
      <c r="FF35" s="19"/>
      <c r="FG35" s="26"/>
      <c r="FH35" s="19"/>
      <c r="FI35" s="26">
        <v>1439840</v>
      </c>
      <c r="FJ35" s="26">
        <v>836932005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20">
        <v>0</v>
      </c>
      <c r="GB35" s="19">
        <v>0</v>
      </c>
      <c r="GC35" s="20">
        <v>0</v>
      </c>
      <c r="GD35" s="19">
        <v>0</v>
      </c>
      <c r="GE35" s="26">
        <v>0</v>
      </c>
      <c r="GF35" s="19">
        <v>0</v>
      </c>
      <c r="GG35" s="19">
        <v>0</v>
      </c>
      <c r="GH35" s="19"/>
      <c r="GI35" s="19"/>
      <c r="GJ35" s="19"/>
      <c r="GK35" s="19"/>
      <c r="GL35" s="19"/>
      <c r="GM35" s="19"/>
      <c r="GN35" s="26"/>
      <c r="GO35" s="26">
        <v>836932005</v>
      </c>
      <c r="GP35" s="26">
        <v>0</v>
      </c>
      <c r="GQ35" s="19">
        <v>0</v>
      </c>
      <c r="GR35" s="26"/>
      <c r="GS35" s="19"/>
      <c r="GT35" s="26"/>
      <c r="GU35" s="19"/>
      <c r="GV35" s="26"/>
      <c r="GW35" s="19"/>
      <c r="GX35" s="26"/>
      <c r="GY35" s="26"/>
      <c r="GZ35" s="26"/>
      <c r="HA35" s="26">
        <v>0</v>
      </c>
      <c r="HB35" s="19">
        <v>0</v>
      </c>
      <c r="HC35" s="26"/>
      <c r="HD35" s="19"/>
      <c r="HE35" s="26"/>
      <c r="HF35" s="19"/>
      <c r="HG35" s="26"/>
      <c r="HH35" s="19"/>
      <c r="HI35" s="26"/>
      <c r="HJ35" s="26"/>
      <c r="HK35" s="19"/>
      <c r="HL35" s="26"/>
      <c r="HM35" s="19"/>
      <c r="HN35" s="26"/>
      <c r="HO35" s="19"/>
      <c r="HP35" s="26"/>
      <c r="HQ35" s="19"/>
      <c r="HR35" s="26"/>
      <c r="HS35" s="26"/>
      <c r="HT35" s="26"/>
      <c r="HU35" s="26"/>
      <c r="HV35" s="26"/>
      <c r="HW35" s="20"/>
      <c r="HX35" s="19"/>
      <c r="HY35" s="20"/>
      <c r="HZ35" s="19"/>
      <c r="IA35" s="20"/>
      <c r="IB35" s="19"/>
      <c r="IC35" s="20"/>
      <c r="ID35" s="19"/>
      <c r="IE35" s="26"/>
      <c r="IF35" s="26"/>
      <c r="IG35" s="26">
        <v>0</v>
      </c>
      <c r="IH35" s="26"/>
      <c r="II35" s="26"/>
      <c r="IJ35" s="19"/>
      <c r="IK35" s="19"/>
      <c r="IL35" s="19"/>
      <c r="IM35" s="19"/>
      <c r="IN35" s="19"/>
      <c r="IO35" s="19"/>
      <c r="IP35" s="19"/>
      <c r="IQ35" s="19"/>
      <c r="IR35" s="26"/>
      <c r="IS35" s="19"/>
      <c r="IT35" s="21">
        <v>0</v>
      </c>
      <c r="IU35" s="19">
        <v>0</v>
      </c>
      <c r="IV35" s="21">
        <v>0</v>
      </c>
      <c r="IW35" s="19">
        <v>0</v>
      </c>
      <c r="IX35" s="19">
        <v>0</v>
      </c>
      <c r="IY35" s="19">
        <v>0</v>
      </c>
      <c r="IZ35" s="19">
        <v>0</v>
      </c>
      <c r="JA35" s="19"/>
      <c r="JB35" s="19"/>
      <c r="JC35" s="19"/>
      <c r="JD35" s="19"/>
      <c r="JE35" s="19">
        <v>0</v>
      </c>
      <c r="JF35" s="19">
        <v>0</v>
      </c>
      <c r="JG35" s="19"/>
      <c r="JH35" s="19"/>
      <c r="JI35" s="19"/>
      <c r="JJ35" s="19"/>
      <c r="JK35" s="21">
        <v>0</v>
      </c>
      <c r="JL35" s="19">
        <v>0</v>
      </c>
      <c r="JM35" s="21"/>
      <c r="JN35" s="19"/>
      <c r="JO35" s="21">
        <v>0</v>
      </c>
      <c r="JP35" s="19">
        <v>0</v>
      </c>
      <c r="JQ35" s="21"/>
      <c r="JR35" s="19"/>
      <c r="JS35" s="19"/>
      <c r="JT35" s="21"/>
      <c r="JU35" s="19"/>
      <c r="JV35" s="21"/>
      <c r="JW35" s="19"/>
      <c r="JX35" s="21"/>
      <c r="JY35" s="19"/>
      <c r="JZ35" s="21"/>
      <c r="KA35" s="19"/>
      <c r="KB35" s="19">
        <v>0</v>
      </c>
      <c r="KC35" s="19"/>
      <c r="KD35" s="19"/>
      <c r="KE35" s="20">
        <v>1040</v>
      </c>
      <c r="KF35" s="19">
        <v>200766800</v>
      </c>
      <c r="KG35" s="20"/>
      <c r="KH35" s="19"/>
      <c r="KI35" s="20">
        <v>1040</v>
      </c>
      <c r="KJ35" s="19">
        <v>20077200</v>
      </c>
      <c r="KK35" s="20"/>
      <c r="KL35" s="19"/>
      <c r="KM35" s="19"/>
      <c r="KN35" s="19"/>
      <c r="KO35" s="19">
        <v>220844000</v>
      </c>
      <c r="KP35" s="19"/>
      <c r="KQ35" s="19"/>
      <c r="KR35" s="19"/>
      <c r="KS35" s="19"/>
      <c r="KT35" s="19"/>
      <c r="KU35" s="19"/>
      <c r="KV35" s="19"/>
      <c r="KW35" s="19"/>
      <c r="KX35" s="19"/>
      <c r="KY35" s="19">
        <v>220844000</v>
      </c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27"/>
      <c r="MM35" s="19"/>
      <c r="MN35" s="27"/>
      <c r="MO35" s="19"/>
      <c r="MP35" s="27"/>
      <c r="MQ35" s="19"/>
      <c r="MR35" s="27"/>
      <c r="MS35" s="19"/>
      <c r="MT35" s="19"/>
      <c r="MU35" s="19"/>
      <c r="MV35" s="19"/>
      <c r="MW35" s="27"/>
      <c r="MX35" s="19"/>
      <c r="MY35" s="27">
        <v>0</v>
      </c>
      <c r="MZ35" s="19">
        <v>0</v>
      </c>
      <c r="NA35" s="27">
        <v>0</v>
      </c>
      <c r="NB35" s="19">
        <v>0</v>
      </c>
      <c r="NC35" s="27">
        <v>0</v>
      </c>
      <c r="ND35" s="19">
        <v>0</v>
      </c>
      <c r="NE35" s="19"/>
      <c r="NF35" s="19"/>
      <c r="NG35" s="19"/>
      <c r="NH35" s="19"/>
      <c r="NI35" s="19"/>
      <c r="NJ35" s="19"/>
      <c r="NK35" s="27"/>
      <c r="NL35" s="21"/>
      <c r="NM35" s="19"/>
      <c r="NN35" s="21"/>
      <c r="NO35" s="19"/>
      <c r="NP35" s="21"/>
      <c r="NQ35" s="19"/>
      <c r="NR35" s="21"/>
      <c r="NS35" s="19"/>
      <c r="NT35" s="19"/>
      <c r="NU35" s="21">
        <v>0</v>
      </c>
      <c r="NV35" s="19">
        <v>0</v>
      </c>
      <c r="NW35" s="21"/>
      <c r="NX35" s="19"/>
      <c r="NY35" s="21"/>
      <c r="NZ35" s="19"/>
      <c r="OA35" s="21"/>
      <c r="OB35" s="19"/>
      <c r="OC35" s="19"/>
      <c r="OD35" s="19"/>
      <c r="OE35" s="19"/>
      <c r="OF35" s="19">
        <v>0</v>
      </c>
      <c r="OG35" s="19">
        <v>0</v>
      </c>
      <c r="OH35" s="19"/>
      <c r="OI35" s="19"/>
      <c r="OJ35" s="19"/>
      <c r="OK35" s="19"/>
      <c r="OL35" s="19"/>
      <c r="OM35" s="19"/>
      <c r="ON35" s="19"/>
      <c r="OO35" s="20"/>
      <c r="OP35" s="19"/>
      <c r="OQ35" s="20"/>
      <c r="OR35" s="19"/>
      <c r="OS35" s="20"/>
      <c r="OT35" s="19"/>
      <c r="OU35" s="20"/>
      <c r="OV35" s="19"/>
      <c r="OW35" s="19"/>
      <c r="OX35" s="20"/>
      <c r="OY35" s="19"/>
      <c r="OZ35" s="20"/>
      <c r="PA35" s="19"/>
      <c r="PB35" s="20"/>
      <c r="PC35" s="19"/>
      <c r="PD35" s="20"/>
      <c r="PE35" s="19"/>
      <c r="PF35" s="20"/>
      <c r="PG35" s="19"/>
      <c r="PH35" s="20"/>
      <c r="PI35" s="19"/>
      <c r="PJ35" s="19"/>
      <c r="PK35" s="20"/>
      <c r="PL35" s="19"/>
      <c r="PM35" s="20"/>
      <c r="PN35" s="19"/>
      <c r="PO35" s="20"/>
      <c r="PP35" s="19"/>
      <c r="PQ35" s="20"/>
      <c r="PR35" s="19"/>
      <c r="PS35" s="19">
        <v>0</v>
      </c>
      <c r="PT35" s="19"/>
      <c r="PU35" s="19">
        <v>0</v>
      </c>
      <c r="PV35" s="19"/>
      <c r="PW35" s="19"/>
      <c r="PX35" s="20">
        <v>0</v>
      </c>
      <c r="PY35" s="19">
        <v>0</v>
      </c>
      <c r="PZ35" s="20">
        <v>0</v>
      </c>
      <c r="QA35" s="19">
        <v>0</v>
      </c>
      <c r="QB35" s="20">
        <v>0</v>
      </c>
      <c r="QC35" s="19">
        <v>0</v>
      </c>
      <c r="QD35" s="20">
        <v>0</v>
      </c>
      <c r="QE35" s="19">
        <v>0</v>
      </c>
      <c r="QF35" s="19">
        <v>0</v>
      </c>
      <c r="QG35" s="19"/>
      <c r="QH35" s="27">
        <v>1057776005</v>
      </c>
      <c r="QI35" s="27">
        <v>11849</v>
      </c>
      <c r="QJ35" s="27">
        <v>9005240</v>
      </c>
      <c r="QK35" s="27">
        <v>3</v>
      </c>
      <c r="QL35" s="27">
        <v>41034</v>
      </c>
      <c r="QM35" s="27">
        <v>9046274</v>
      </c>
      <c r="QN35" s="27">
        <v>829430</v>
      </c>
      <c r="QO35" s="27">
        <v>3780</v>
      </c>
      <c r="QP35" s="27">
        <v>833210</v>
      </c>
      <c r="QQ35" s="27">
        <v>1067655489</v>
      </c>
    </row>
    <row r="36" spans="1:460" s="16" customFormat="1">
      <c r="A36" s="17" t="s">
        <v>58</v>
      </c>
      <c r="B36" s="18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20"/>
      <c r="M36" s="19"/>
      <c r="N36" s="20"/>
      <c r="O36" s="19"/>
      <c r="P36" s="36"/>
      <c r="Q36" s="21"/>
      <c r="R36" s="19"/>
      <c r="S36" s="20"/>
      <c r="T36" s="19"/>
      <c r="U36" s="22"/>
      <c r="V36" s="19"/>
      <c r="W36" s="23"/>
      <c r="X36" s="19"/>
      <c r="Y36" s="20"/>
      <c r="Z36" s="19"/>
      <c r="AA36" s="23"/>
      <c r="AB36" s="19"/>
      <c r="AC36" s="22"/>
      <c r="AD36" s="19"/>
      <c r="AE36" s="19"/>
      <c r="AF36" s="19"/>
      <c r="AG36" s="20"/>
      <c r="AH36" s="19"/>
      <c r="AI36" s="20"/>
      <c r="AJ36" s="19"/>
      <c r="AK36" s="19"/>
      <c r="AL36" s="19"/>
      <c r="AM36" s="19"/>
      <c r="AN36" s="20"/>
      <c r="AO36" s="19">
        <v>0</v>
      </c>
      <c r="AP36" s="23">
        <v>0</v>
      </c>
      <c r="AQ36" s="19">
        <v>0</v>
      </c>
      <c r="AR36" s="20">
        <v>0</v>
      </c>
      <c r="AS36" s="19">
        <v>0</v>
      </c>
      <c r="AT36" s="23">
        <v>0</v>
      </c>
      <c r="AU36" s="19">
        <v>0</v>
      </c>
      <c r="AV36" s="20">
        <v>0</v>
      </c>
      <c r="AW36" s="19">
        <v>0</v>
      </c>
      <c r="AX36" s="20">
        <v>0</v>
      </c>
      <c r="AY36" s="19">
        <v>0</v>
      </c>
      <c r="AZ36" s="19">
        <v>0</v>
      </c>
      <c r="BA36" s="19">
        <v>0</v>
      </c>
      <c r="BB36" s="24">
        <v>0</v>
      </c>
      <c r="BC36" s="19">
        <v>0</v>
      </c>
      <c r="BD36" s="20"/>
      <c r="BE36" s="19"/>
      <c r="BF36" s="20"/>
      <c r="BG36" s="19"/>
      <c r="BH36" s="19"/>
      <c r="BI36" s="20"/>
      <c r="BJ36" s="19"/>
      <c r="BK36" s="19"/>
      <c r="BL36" s="19"/>
      <c r="BM36" s="20"/>
      <c r="BN36" s="19"/>
      <c r="BO36" s="20"/>
      <c r="BP36" s="19"/>
      <c r="BQ36" s="20"/>
      <c r="BR36" s="19"/>
      <c r="BS36" s="23"/>
      <c r="BT36" s="19"/>
      <c r="BU36" s="23"/>
      <c r="BV36" s="19"/>
      <c r="BW36" s="25"/>
      <c r="BX36" s="19"/>
      <c r="BY36" s="20"/>
      <c r="BZ36" s="19"/>
      <c r="CA36" s="20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20"/>
      <c r="DC36" s="19"/>
      <c r="DD36" s="20"/>
      <c r="DE36" s="19"/>
      <c r="DF36" s="26">
        <v>0</v>
      </c>
      <c r="DG36" s="26"/>
      <c r="DH36" s="26"/>
      <c r="DI36" s="19">
        <v>1106</v>
      </c>
      <c r="DJ36" s="19">
        <v>67389686</v>
      </c>
      <c r="DK36" s="19"/>
      <c r="DL36" s="19"/>
      <c r="DM36" s="19">
        <v>4047</v>
      </c>
      <c r="DN36" s="19">
        <v>209671023</v>
      </c>
      <c r="DO36" s="19"/>
      <c r="DP36" s="19"/>
      <c r="DQ36" s="19">
        <v>1106</v>
      </c>
      <c r="DR36" s="19">
        <v>6738858</v>
      </c>
      <c r="DS36" s="19"/>
      <c r="DT36" s="19"/>
      <c r="DU36" s="19">
        <v>4047</v>
      </c>
      <c r="DV36" s="19">
        <v>20967507</v>
      </c>
      <c r="DW36" s="19"/>
      <c r="DX36" s="19"/>
      <c r="DY36" s="19">
        <v>0</v>
      </c>
      <c r="DZ36" s="19"/>
      <c r="EA36" s="19"/>
      <c r="EB36" s="19"/>
      <c r="EC36" s="19">
        <v>0</v>
      </c>
      <c r="ED36" s="19"/>
      <c r="EE36" s="19"/>
      <c r="EF36" s="19"/>
      <c r="EG36" s="20"/>
      <c r="EH36" s="19"/>
      <c r="EI36" s="20"/>
      <c r="EJ36" s="19"/>
      <c r="EK36" s="26"/>
      <c r="EL36" s="19"/>
      <c r="EM36" s="26"/>
      <c r="EN36" s="19"/>
      <c r="EO36" s="26"/>
      <c r="EP36" s="19"/>
      <c r="EQ36" s="26"/>
      <c r="ER36" s="19"/>
      <c r="ES36" s="26"/>
      <c r="ET36" s="19"/>
      <c r="EU36" s="26"/>
      <c r="EV36" s="19"/>
      <c r="EW36" s="26"/>
      <c r="EX36" s="19"/>
      <c r="EY36" s="26"/>
      <c r="EZ36" s="19">
        <v>0</v>
      </c>
      <c r="FA36" s="26">
        <v>30</v>
      </c>
      <c r="FB36" s="19">
        <v>1827930</v>
      </c>
      <c r="FC36" s="26">
        <v>42</v>
      </c>
      <c r="FD36" s="19">
        <v>2175978</v>
      </c>
      <c r="FE36" s="26">
        <v>30</v>
      </c>
      <c r="FF36" s="19">
        <v>182790</v>
      </c>
      <c r="FG36" s="26"/>
      <c r="FH36" s="19"/>
      <c r="FI36" s="26">
        <v>4186698</v>
      </c>
      <c r="FJ36" s="26">
        <v>308953772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20">
        <v>0</v>
      </c>
      <c r="GB36" s="19">
        <v>0</v>
      </c>
      <c r="GC36" s="20">
        <v>0</v>
      </c>
      <c r="GD36" s="19">
        <v>0</v>
      </c>
      <c r="GE36" s="26">
        <v>0</v>
      </c>
      <c r="GF36" s="19">
        <v>0</v>
      </c>
      <c r="GG36" s="19">
        <v>0</v>
      </c>
      <c r="GH36" s="19"/>
      <c r="GI36" s="19"/>
      <c r="GJ36" s="19"/>
      <c r="GK36" s="19"/>
      <c r="GL36" s="19"/>
      <c r="GM36" s="19"/>
      <c r="GN36" s="26"/>
      <c r="GO36" s="26">
        <v>308953772</v>
      </c>
      <c r="GP36" s="26">
        <v>0</v>
      </c>
      <c r="GQ36" s="19">
        <v>0</v>
      </c>
      <c r="GR36" s="26"/>
      <c r="GS36" s="19"/>
      <c r="GT36" s="26"/>
      <c r="GU36" s="19"/>
      <c r="GV36" s="26"/>
      <c r="GW36" s="19"/>
      <c r="GX36" s="26"/>
      <c r="GY36" s="26"/>
      <c r="GZ36" s="26"/>
      <c r="HA36" s="26">
        <v>0</v>
      </c>
      <c r="HB36" s="19">
        <v>0</v>
      </c>
      <c r="HC36" s="26"/>
      <c r="HD36" s="19"/>
      <c r="HE36" s="26"/>
      <c r="HF36" s="19"/>
      <c r="HG36" s="26"/>
      <c r="HH36" s="19"/>
      <c r="HI36" s="26"/>
      <c r="HJ36" s="26"/>
      <c r="HK36" s="19"/>
      <c r="HL36" s="26"/>
      <c r="HM36" s="19"/>
      <c r="HN36" s="26"/>
      <c r="HO36" s="19"/>
      <c r="HP36" s="26"/>
      <c r="HQ36" s="19"/>
      <c r="HR36" s="26"/>
      <c r="HS36" s="26"/>
      <c r="HT36" s="26"/>
      <c r="HU36" s="26"/>
      <c r="HV36" s="26"/>
      <c r="HW36" s="20"/>
      <c r="HX36" s="19"/>
      <c r="HY36" s="20"/>
      <c r="HZ36" s="19"/>
      <c r="IA36" s="20"/>
      <c r="IB36" s="19"/>
      <c r="IC36" s="20"/>
      <c r="ID36" s="19"/>
      <c r="IE36" s="26"/>
      <c r="IF36" s="26"/>
      <c r="IG36" s="26">
        <v>0</v>
      </c>
      <c r="IH36" s="26"/>
      <c r="II36" s="26"/>
      <c r="IJ36" s="19"/>
      <c r="IK36" s="19"/>
      <c r="IL36" s="19"/>
      <c r="IM36" s="19"/>
      <c r="IN36" s="19"/>
      <c r="IO36" s="19"/>
      <c r="IP36" s="19"/>
      <c r="IQ36" s="19"/>
      <c r="IR36" s="26"/>
      <c r="IS36" s="19"/>
      <c r="IT36" s="21">
        <v>0</v>
      </c>
      <c r="IU36" s="19">
        <v>0</v>
      </c>
      <c r="IV36" s="21">
        <v>0</v>
      </c>
      <c r="IW36" s="19">
        <v>0</v>
      </c>
      <c r="IX36" s="19">
        <v>0</v>
      </c>
      <c r="IY36" s="19">
        <v>0</v>
      </c>
      <c r="IZ36" s="19">
        <v>0</v>
      </c>
      <c r="JA36" s="19"/>
      <c r="JB36" s="19"/>
      <c r="JC36" s="19"/>
      <c r="JD36" s="19"/>
      <c r="JE36" s="19">
        <v>0</v>
      </c>
      <c r="JF36" s="19">
        <v>0</v>
      </c>
      <c r="JG36" s="19"/>
      <c r="JH36" s="19"/>
      <c r="JI36" s="19"/>
      <c r="JJ36" s="19"/>
      <c r="JK36" s="21">
        <v>0</v>
      </c>
      <c r="JL36" s="19">
        <v>0</v>
      </c>
      <c r="JM36" s="21"/>
      <c r="JN36" s="19"/>
      <c r="JO36" s="21">
        <v>0</v>
      </c>
      <c r="JP36" s="19">
        <v>0</v>
      </c>
      <c r="JQ36" s="21"/>
      <c r="JR36" s="19"/>
      <c r="JS36" s="19"/>
      <c r="JT36" s="21"/>
      <c r="JU36" s="19"/>
      <c r="JV36" s="21"/>
      <c r="JW36" s="19"/>
      <c r="JX36" s="21"/>
      <c r="JY36" s="19"/>
      <c r="JZ36" s="21"/>
      <c r="KA36" s="19"/>
      <c r="KB36" s="19">
        <v>0</v>
      </c>
      <c r="KC36" s="19"/>
      <c r="KD36" s="19"/>
      <c r="KE36" s="20">
        <v>171</v>
      </c>
      <c r="KF36" s="19">
        <v>25508241</v>
      </c>
      <c r="KG36" s="20"/>
      <c r="KH36" s="19"/>
      <c r="KI36" s="20">
        <v>171</v>
      </c>
      <c r="KJ36" s="19">
        <v>2550807</v>
      </c>
      <c r="KK36" s="20"/>
      <c r="KL36" s="19"/>
      <c r="KM36" s="19"/>
      <c r="KN36" s="19"/>
      <c r="KO36" s="19">
        <v>28059048</v>
      </c>
      <c r="KP36" s="19"/>
      <c r="KQ36" s="19"/>
      <c r="KR36" s="19"/>
      <c r="KS36" s="19"/>
      <c r="KT36" s="19"/>
      <c r="KU36" s="19"/>
      <c r="KV36" s="19"/>
      <c r="KW36" s="19"/>
      <c r="KX36" s="19"/>
      <c r="KY36" s="19">
        <v>28059048</v>
      </c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27">
        <v>6</v>
      </c>
      <c r="MM36" s="19">
        <v>1801116</v>
      </c>
      <c r="MN36" s="27"/>
      <c r="MO36" s="19"/>
      <c r="MP36" s="27">
        <v>6</v>
      </c>
      <c r="MQ36" s="19">
        <v>180114</v>
      </c>
      <c r="MR36" s="27"/>
      <c r="MS36" s="19"/>
      <c r="MT36" s="19">
        <v>0</v>
      </c>
      <c r="MU36" s="19">
        <v>0</v>
      </c>
      <c r="MV36" s="19">
        <v>1981230</v>
      </c>
      <c r="MW36" s="27"/>
      <c r="MX36" s="19"/>
      <c r="MY36" s="27">
        <v>0</v>
      </c>
      <c r="MZ36" s="19">
        <v>0</v>
      </c>
      <c r="NA36" s="27">
        <v>0</v>
      </c>
      <c r="NB36" s="19">
        <v>0</v>
      </c>
      <c r="NC36" s="27">
        <v>0</v>
      </c>
      <c r="ND36" s="19">
        <v>0</v>
      </c>
      <c r="NE36" s="19"/>
      <c r="NF36" s="19"/>
      <c r="NG36" s="19"/>
      <c r="NH36" s="19"/>
      <c r="NI36" s="19"/>
      <c r="NJ36" s="19"/>
      <c r="NK36" s="27">
        <v>1981230</v>
      </c>
      <c r="NL36" s="21"/>
      <c r="NM36" s="19"/>
      <c r="NN36" s="21"/>
      <c r="NO36" s="19"/>
      <c r="NP36" s="21"/>
      <c r="NQ36" s="19"/>
      <c r="NR36" s="21"/>
      <c r="NS36" s="19"/>
      <c r="NT36" s="19"/>
      <c r="NU36" s="21">
        <v>0</v>
      </c>
      <c r="NV36" s="19">
        <v>0</v>
      </c>
      <c r="NW36" s="21"/>
      <c r="NX36" s="19"/>
      <c r="NY36" s="21"/>
      <c r="NZ36" s="19"/>
      <c r="OA36" s="21"/>
      <c r="OB36" s="19"/>
      <c r="OC36" s="19"/>
      <c r="OD36" s="19"/>
      <c r="OE36" s="19"/>
      <c r="OF36" s="19">
        <v>0</v>
      </c>
      <c r="OG36" s="19">
        <v>0</v>
      </c>
      <c r="OH36" s="19"/>
      <c r="OI36" s="19"/>
      <c r="OJ36" s="19"/>
      <c r="OK36" s="19"/>
      <c r="OL36" s="19"/>
      <c r="OM36" s="19"/>
      <c r="ON36" s="19"/>
      <c r="OO36" s="20"/>
      <c r="OP36" s="19"/>
      <c r="OQ36" s="20"/>
      <c r="OR36" s="19"/>
      <c r="OS36" s="20"/>
      <c r="OT36" s="19"/>
      <c r="OU36" s="20"/>
      <c r="OV36" s="19"/>
      <c r="OW36" s="19"/>
      <c r="OX36" s="20"/>
      <c r="OY36" s="19"/>
      <c r="OZ36" s="20"/>
      <c r="PA36" s="19"/>
      <c r="PB36" s="20"/>
      <c r="PC36" s="19"/>
      <c r="PD36" s="20"/>
      <c r="PE36" s="19"/>
      <c r="PF36" s="20"/>
      <c r="PG36" s="19"/>
      <c r="PH36" s="20"/>
      <c r="PI36" s="19"/>
      <c r="PJ36" s="19"/>
      <c r="PK36" s="20">
        <v>64</v>
      </c>
      <c r="PL36" s="19">
        <v>3899584</v>
      </c>
      <c r="PM36" s="20"/>
      <c r="PN36" s="19"/>
      <c r="PO36" s="20">
        <v>64</v>
      </c>
      <c r="PP36" s="19">
        <v>389952</v>
      </c>
      <c r="PQ36" s="20"/>
      <c r="PR36" s="19"/>
      <c r="PS36" s="19">
        <v>0</v>
      </c>
      <c r="PT36" s="19"/>
      <c r="PU36" s="19">
        <v>0</v>
      </c>
      <c r="PV36" s="19"/>
      <c r="PW36" s="19">
        <v>4289536</v>
      </c>
      <c r="PX36" s="20">
        <v>0</v>
      </c>
      <c r="PY36" s="19">
        <v>0</v>
      </c>
      <c r="PZ36" s="20">
        <v>0</v>
      </c>
      <c r="QA36" s="19">
        <v>0</v>
      </c>
      <c r="QB36" s="20">
        <v>0</v>
      </c>
      <c r="QC36" s="19">
        <v>0</v>
      </c>
      <c r="QD36" s="20">
        <v>0</v>
      </c>
      <c r="QE36" s="19">
        <v>0</v>
      </c>
      <c r="QF36" s="19">
        <v>0</v>
      </c>
      <c r="QG36" s="19">
        <v>4289536</v>
      </c>
      <c r="QH36" s="27">
        <v>343283586</v>
      </c>
      <c r="QI36" s="27">
        <v>5466</v>
      </c>
      <c r="QJ36" s="27">
        <v>4154160</v>
      </c>
      <c r="QK36" s="27"/>
      <c r="QL36" s="27"/>
      <c r="QM36" s="27">
        <v>4154160</v>
      </c>
      <c r="QN36" s="27">
        <v>382620</v>
      </c>
      <c r="QO36" s="27"/>
      <c r="QP36" s="27">
        <v>382620</v>
      </c>
      <c r="QQ36" s="27">
        <v>347820366</v>
      </c>
    </row>
    <row r="37" spans="1:460" s="16" customFormat="1">
      <c r="A37" s="17" t="s">
        <v>59</v>
      </c>
      <c r="B37" s="18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20"/>
      <c r="M37" s="19"/>
      <c r="N37" s="20"/>
      <c r="O37" s="19"/>
      <c r="P37" s="36"/>
      <c r="Q37" s="21"/>
      <c r="R37" s="19"/>
      <c r="S37" s="20"/>
      <c r="T37" s="19"/>
      <c r="U37" s="22"/>
      <c r="V37" s="19"/>
      <c r="W37" s="23"/>
      <c r="X37" s="19"/>
      <c r="Y37" s="20"/>
      <c r="Z37" s="19"/>
      <c r="AA37" s="23"/>
      <c r="AB37" s="19"/>
      <c r="AC37" s="22"/>
      <c r="AD37" s="19"/>
      <c r="AE37" s="19"/>
      <c r="AF37" s="19"/>
      <c r="AG37" s="20"/>
      <c r="AH37" s="19"/>
      <c r="AI37" s="20"/>
      <c r="AJ37" s="19"/>
      <c r="AK37" s="19"/>
      <c r="AL37" s="19"/>
      <c r="AM37" s="19"/>
      <c r="AN37" s="20"/>
      <c r="AO37" s="19">
        <v>0</v>
      </c>
      <c r="AP37" s="23">
        <v>0</v>
      </c>
      <c r="AQ37" s="19">
        <v>0</v>
      </c>
      <c r="AR37" s="20">
        <v>0</v>
      </c>
      <c r="AS37" s="19">
        <v>0</v>
      </c>
      <c r="AT37" s="23">
        <v>0</v>
      </c>
      <c r="AU37" s="19">
        <v>0</v>
      </c>
      <c r="AV37" s="20">
        <v>0</v>
      </c>
      <c r="AW37" s="19">
        <v>0</v>
      </c>
      <c r="AX37" s="20">
        <v>0</v>
      </c>
      <c r="AY37" s="19">
        <v>0</v>
      </c>
      <c r="AZ37" s="19">
        <v>0</v>
      </c>
      <c r="BA37" s="19">
        <v>0</v>
      </c>
      <c r="BB37" s="24">
        <v>0</v>
      </c>
      <c r="BC37" s="19">
        <v>0</v>
      </c>
      <c r="BD37" s="20"/>
      <c r="BE37" s="19"/>
      <c r="BF37" s="20"/>
      <c r="BG37" s="19"/>
      <c r="BH37" s="19"/>
      <c r="BI37" s="20"/>
      <c r="BJ37" s="19"/>
      <c r="BK37" s="19"/>
      <c r="BL37" s="19"/>
      <c r="BM37" s="20"/>
      <c r="BN37" s="19"/>
      <c r="BO37" s="20"/>
      <c r="BP37" s="19"/>
      <c r="BQ37" s="20"/>
      <c r="BR37" s="19"/>
      <c r="BS37" s="23"/>
      <c r="BT37" s="19"/>
      <c r="BU37" s="23"/>
      <c r="BV37" s="19"/>
      <c r="BW37" s="25"/>
      <c r="BX37" s="19"/>
      <c r="BY37" s="20"/>
      <c r="BZ37" s="19"/>
      <c r="CA37" s="20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20"/>
      <c r="DC37" s="19"/>
      <c r="DD37" s="20"/>
      <c r="DE37" s="19"/>
      <c r="DF37" s="26">
        <v>0</v>
      </c>
      <c r="DG37" s="26"/>
      <c r="DH37" s="26"/>
      <c r="DI37" s="19">
        <v>664</v>
      </c>
      <c r="DJ37" s="19">
        <v>40458184</v>
      </c>
      <c r="DK37" s="19"/>
      <c r="DL37" s="19"/>
      <c r="DM37" s="19">
        <v>1944</v>
      </c>
      <c r="DN37" s="19">
        <v>100716696</v>
      </c>
      <c r="DO37" s="19"/>
      <c r="DP37" s="19"/>
      <c r="DQ37" s="19">
        <v>664</v>
      </c>
      <c r="DR37" s="19">
        <v>4045752</v>
      </c>
      <c r="DS37" s="19"/>
      <c r="DT37" s="19"/>
      <c r="DU37" s="19">
        <v>1944</v>
      </c>
      <c r="DV37" s="19">
        <v>10071864</v>
      </c>
      <c r="DW37" s="19"/>
      <c r="DX37" s="19"/>
      <c r="DY37" s="19">
        <v>0</v>
      </c>
      <c r="DZ37" s="19"/>
      <c r="EA37" s="19"/>
      <c r="EB37" s="19"/>
      <c r="EC37" s="19">
        <v>0</v>
      </c>
      <c r="ED37" s="19"/>
      <c r="EE37" s="19"/>
      <c r="EF37" s="19"/>
      <c r="EG37" s="20"/>
      <c r="EH37" s="19"/>
      <c r="EI37" s="20"/>
      <c r="EJ37" s="19"/>
      <c r="EK37" s="26"/>
      <c r="EL37" s="19"/>
      <c r="EM37" s="26"/>
      <c r="EN37" s="19"/>
      <c r="EO37" s="26"/>
      <c r="EP37" s="19"/>
      <c r="EQ37" s="26"/>
      <c r="ER37" s="19"/>
      <c r="ES37" s="26"/>
      <c r="ET37" s="19"/>
      <c r="EU37" s="26"/>
      <c r="EV37" s="19"/>
      <c r="EW37" s="26"/>
      <c r="EX37" s="19"/>
      <c r="EY37" s="26"/>
      <c r="EZ37" s="19">
        <v>0</v>
      </c>
      <c r="FA37" s="26"/>
      <c r="FB37" s="19"/>
      <c r="FC37" s="26"/>
      <c r="FD37" s="19"/>
      <c r="FE37" s="26"/>
      <c r="FF37" s="19"/>
      <c r="FG37" s="26"/>
      <c r="FH37" s="19"/>
      <c r="FI37" s="26"/>
      <c r="FJ37" s="26">
        <v>155292496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20">
        <v>0</v>
      </c>
      <c r="GB37" s="19">
        <v>0</v>
      </c>
      <c r="GC37" s="20">
        <v>0</v>
      </c>
      <c r="GD37" s="19">
        <v>0</v>
      </c>
      <c r="GE37" s="26">
        <v>0</v>
      </c>
      <c r="GF37" s="19">
        <v>0</v>
      </c>
      <c r="GG37" s="19">
        <v>0</v>
      </c>
      <c r="GH37" s="19"/>
      <c r="GI37" s="19"/>
      <c r="GJ37" s="19"/>
      <c r="GK37" s="19"/>
      <c r="GL37" s="19"/>
      <c r="GM37" s="19"/>
      <c r="GN37" s="26"/>
      <c r="GO37" s="26">
        <v>155292496</v>
      </c>
      <c r="GP37" s="26">
        <v>0</v>
      </c>
      <c r="GQ37" s="19">
        <v>0</v>
      </c>
      <c r="GR37" s="26"/>
      <c r="GS37" s="19"/>
      <c r="GT37" s="26"/>
      <c r="GU37" s="19"/>
      <c r="GV37" s="26"/>
      <c r="GW37" s="19"/>
      <c r="GX37" s="26"/>
      <c r="GY37" s="26"/>
      <c r="GZ37" s="26"/>
      <c r="HA37" s="26">
        <v>0</v>
      </c>
      <c r="HB37" s="19">
        <v>0</v>
      </c>
      <c r="HC37" s="26"/>
      <c r="HD37" s="19"/>
      <c r="HE37" s="26"/>
      <c r="HF37" s="19"/>
      <c r="HG37" s="26"/>
      <c r="HH37" s="19"/>
      <c r="HI37" s="26"/>
      <c r="HJ37" s="26"/>
      <c r="HK37" s="19"/>
      <c r="HL37" s="26"/>
      <c r="HM37" s="19"/>
      <c r="HN37" s="26"/>
      <c r="HO37" s="19"/>
      <c r="HP37" s="26"/>
      <c r="HQ37" s="19"/>
      <c r="HR37" s="26"/>
      <c r="HS37" s="26"/>
      <c r="HT37" s="26"/>
      <c r="HU37" s="26"/>
      <c r="HV37" s="26"/>
      <c r="HW37" s="20"/>
      <c r="HX37" s="19"/>
      <c r="HY37" s="20"/>
      <c r="HZ37" s="19"/>
      <c r="IA37" s="20"/>
      <c r="IB37" s="19"/>
      <c r="IC37" s="20"/>
      <c r="ID37" s="19"/>
      <c r="IE37" s="26"/>
      <c r="IF37" s="26"/>
      <c r="IG37" s="26">
        <v>0</v>
      </c>
      <c r="IH37" s="26"/>
      <c r="II37" s="26"/>
      <c r="IJ37" s="19"/>
      <c r="IK37" s="19"/>
      <c r="IL37" s="19"/>
      <c r="IM37" s="19"/>
      <c r="IN37" s="19"/>
      <c r="IO37" s="19"/>
      <c r="IP37" s="19"/>
      <c r="IQ37" s="19"/>
      <c r="IR37" s="26"/>
      <c r="IS37" s="19"/>
      <c r="IT37" s="21">
        <v>0</v>
      </c>
      <c r="IU37" s="19">
        <v>0</v>
      </c>
      <c r="IV37" s="21">
        <v>0</v>
      </c>
      <c r="IW37" s="19">
        <v>0</v>
      </c>
      <c r="IX37" s="19">
        <v>0</v>
      </c>
      <c r="IY37" s="19">
        <v>0</v>
      </c>
      <c r="IZ37" s="19">
        <v>0</v>
      </c>
      <c r="JA37" s="19"/>
      <c r="JB37" s="19"/>
      <c r="JC37" s="19"/>
      <c r="JD37" s="19"/>
      <c r="JE37" s="19">
        <v>0</v>
      </c>
      <c r="JF37" s="19">
        <v>0</v>
      </c>
      <c r="JG37" s="19"/>
      <c r="JH37" s="19"/>
      <c r="JI37" s="19"/>
      <c r="JJ37" s="19"/>
      <c r="JK37" s="21">
        <v>0</v>
      </c>
      <c r="JL37" s="19">
        <v>0</v>
      </c>
      <c r="JM37" s="21"/>
      <c r="JN37" s="19"/>
      <c r="JO37" s="21">
        <v>0</v>
      </c>
      <c r="JP37" s="19">
        <v>0</v>
      </c>
      <c r="JQ37" s="21"/>
      <c r="JR37" s="19"/>
      <c r="JS37" s="19"/>
      <c r="JT37" s="21"/>
      <c r="JU37" s="19"/>
      <c r="JV37" s="21"/>
      <c r="JW37" s="19"/>
      <c r="JX37" s="21"/>
      <c r="JY37" s="19"/>
      <c r="JZ37" s="21"/>
      <c r="KA37" s="19"/>
      <c r="KB37" s="19">
        <v>0</v>
      </c>
      <c r="KC37" s="19"/>
      <c r="KD37" s="19"/>
      <c r="KE37" s="20">
        <v>125</v>
      </c>
      <c r="KF37" s="19">
        <v>18646375</v>
      </c>
      <c r="KG37" s="20"/>
      <c r="KH37" s="19"/>
      <c r="KI37" s="20">
        <v>125</v>
      </c>
      <c r="KJ37" s="19">
        <v>1864625</v>
      </c>
      <c r="KK37" s="20"/>
      <c r="KL37" s="19"/>
      <c r="KM37" s="19">
        <v>125</v>
      </c>
      <c r="KN37" s="19">
        <v>3729250</v>
      </c>
      <c r="KO37" s="19">
        <v>24240250</v>
      </c>
      <c r="KP37" s="19"/>
      <c r="KQ37" s="19"/>
      <c r="KR37" s="19"/>
      <c r="KS37" s="19"/>
      <c r="KT37" s="19"/>
      <c r="KU37" s="19"/>
      <c r="KV37" s="19"/>
      <c r="KW37" s="19"/>
      <c r="KX37" s="19"/>
      <c r="KY37" s="19">
        <v>24240250</v>
      </c>
      <c r="KZ37" s="19">
        <v>4</v>
      </c>
      <c r="LA37" s="19">
        <v>500292</v>
      </c>
      <c r="LB37" s="19">
        <v>0</v>
      </c>
      <c r="LC37" s="19">
        <v>0</v>
      </c>
      <c r="LD37" s="19">
        <v>4</v>
      </c>
      <c r="LE37" s="19">
        <v>50028</v>
      </c>
      <c r="LF37" s="19">
        <v>0</v>
      </c>
      <c r="LG37" s="19">
        <v>0</v>
      </c>
      <c r="LH37" s="19">
        <v>550320</v>
      </c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27"/>
      <c r="MM37" s="19"/>
      <c r="MN37" s="27"/>
      <c r="MO37" s="19"/>
      <c r="MP37" s="27"/>
      <c r="MQ37" s="19"/>
      <c r="MR37" s="27"/>
      <c r="MS37" s="19"/>
      <c r="MT37" s="19">
        <v>0</v>
      </c>
      <c r="MU37" s="19">
        <v>0</v>
      </c>
      <c r="MV37" s="19"/>
      <c r="MW37" s="27"/>
      <c r="MX37" s="19"/>
      <c r="MY37" s="27">
        <v>0</v>
      </c>
      <c r="MZ37" s="19">
        <v>0</v>
      </c>
      <c r="NA37" s="27">
        <v>0</v>
      </c>
      <c r="NB37" s="19">
        <v>0</v>
      </c>
      <c r="NC37" s="27">
        <v>0</v>
      </c>
      <c r="ND37" s="19">
        <v>0</v>
      </c>
      <c r="NE37" s="19"/>
      <c r="NF37" s="19"/>
      <c r="NG37" s="19"/>
      <c r="NH37" s="19"/>
      <c r="NI37" s="19"/>
      <c r="NJ37" s="19"/>
      <c r="NK37" s="27">
        <v>550320</v>
      </c>
      <c r="NL37" s="21"/>
      <c r="NM37" s="19"/>
      <c r="NN37" s="21"/>
      <c r="NO37" s="19"/>
      <c r="NP37" s="21"/>
      <c r="NQ37" s="19"/>
      <c r="NR37" s="21"/>
      <c r="NS37" s="19"/>
      <c r="NT37" s="19"/>
      <c r="NU37" s="21">
        <v>0</v>
      </c>
      <c r="NV37" s="19">
        <v>0</v>
      </c>
      <c r="NW37" s="21"/>
      <c r="NX37" s="19"/>
      <c r="NY37" s="21"/>
      <c r="NZ37" s="19"/>
      <c r="OA37" s="21"/>
      <c r="OB37" s="19"/>
      <c r="OC37" s="19"/>
      <c r="OD37" s="19"/>
      <c r="OE37" s="19"/>
      <c r="OF37" s="19">
        <v>0</v>
      </c>
      <c r="OG37" s="19">
        <v>0</v>
      </c>
      <c r="OH37" s="19"/>
      <c r="OI37" s="19"/>
      <c r="OJ37" s="19"/>
      <c r="OK37" s="19"/>
      <c r="OL37" s="19"/>
      <c r="OM37" s="19"/>
      <c r="ON37" s="19"/>
      <c r="OO37" s="20"/>
      <c r="OP37" s="19"/>
      <c r="OQ37" s="20"/>
      <c r="OR37" s="19"/>
      <c r="OS37" s="20"/>
      <c r="OT37" s="19"/>
      <c r="OU37" s="20"/>
      <c r="OV37" s="19"/>
      <c r="OW37" s="19"/>
      <c r="OX37" s="20"/>
      <c r="OY37" s="19"/>
      <c r="OZ37" s="20"/>
      <c r="PA37" s="19"/>
      <c r="PB37" s="20"/>
      <c r="PC37" s="19"/>
      <c r="PD37" s="20"/>
      <c r="PE37" s="19"/>
      <c r="PF37" s="20"/>
      <c r="PG37" s="19"/>
      <c r="PH37" s="20"/>
      <c r="PI37" s="19"/>
      <c r="PJ37" s="19"/>
      <c r="PK37" s="20"/>
      <c r="PL37" s="19"/>
      <c r="PM37" s="20"/>
      <c r="PN37" s="19"/>
      <c r="PO37" s="20"/>
      <c r="PP37" s="19"/>
      <c r="PQ37" s="20"/>
      <c r="PR37" s="19"/>
      <c r="PS37" s="19"/>
      <c r="PT37" s="19"/>
      <c r="PU37" s="19"/>
      <c r="PV37" s="19"/>
      <c r="PW37" s="19"/>
      <c r="PX37" s="20"/>
      <c r="PY37" s="19"/>
      <c r="PZ37" s="20"/>
      <c r="QA37" s="19"/>
      <c r="QB37" s="20"/>
      <c r="QC37" s="19"/>
      <c r="QD37" s="20"/>
      <c r="QE37" s="19"/>
      <c r="QF37" s="19"/>
      <c r="QG37" s="19"/>
      <c r="QH37" s="27">
        <v>180083066</v>
      </c>
      <c r="QI37" s="27">
        <v>2737</v>
      </c>
      <c r="QJ37" s="27">
        <v>2080120</v>
      </c>
      <c r="QK37" s="27"/>
      <c r="QL37" s="27"/>
      <c r="QM37" s="27">
        <v>2080120</v>
      </c>
      <c r="QN37" s="27">
        <v>191590</v>
      </c>
      <c r="QO37" s="27"/>
      <c r="QP37" s="27">
        <v>191590</v>
      </c>
      <c r="QQ37" s="27">
        <v>182354776</v>
      </c>
    </row>
    <row r="38" spans="1:460" s="16" customFormat="1">
      <c r="A38" s="17" t="s">
        <v>60</v>
      </c>
      <c r="B38" s="18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20"/>
      <c r="M38" s="19"/>
      <c r="N38" s="20"/>
      <c r="O38" s="19"/>
      <c r="P38" s="36"/>
      <c r="Q38" s="21"/>
      <c r="R38" s="19"/>
      <c r="S38" s="20"/>
      <c r="T38" s="19"/>
      <c r="U38" s="22"/>
      <c r="V38" s="19"/>
      <c r="W38" s="23"/>
      <c r="X38" s="19"/>
      <c r="Y38" s="20"/>
      <c r="Z38" s="19"/>
      <c r="AA38" s="23"/>
      <c r="AB38" s="19"/>
      <c r="AC38" s="22"/>
      <c r="AD38" s="19"/>
      <c r="AE38" s="19"/>
      <c r="AF38" s="19"/>
      <c r="AG38" s="20"/>
      <c r="AH38" s="19"/>
      <c r="AI38" s="20"/>
      <c r="AJ38" s="19"/>
      <c r="AK38" s="19"/>
      <c r="AL38" s="19"/>
      <c r="AM38" s="19"/>
      <c r="AN38" s="20"/>
      <c r="AO38" s="19">
        <v>0</v>
      </c>
      <c r="AP38" s="23">
        <v>0</v>
      </c>
      <c r="AQ38" s="19">
        <v>0</v>
      </c>
      <c r="AR38" s="20">
        <v>0</v>
      </c>
      <c r="AS38" s="19">
        <v>0</v>
      </c>
      <c r="AT38" s="23">
        <v>0</v>
      </c>
      <c r="AU38" s="19">
        <v>0</v>
      </c>
      <c r="AV38" s="20">
        <v>0</v>
      </c>
      <c r="AW38" s="19">
        <v>0</v>
      </c>
      <c r="AX38" s="20">
        <v>0</v>
      </c>
      <c r="AY38" s="19">
        <v>0</v>
      </c>
      <c r="AZ38" s="19">
        <v>0</v>
      </c>
      <c r="BA38" s="19">
        <v>0</v>
      </c>
      <c r="BB38" s="24">
        <v>0</v>
      </c>
      <c r="BC38" s="19">
        <v>0</v>
      </c>
      <c r="BD38" s="20"/>
      <c r="BE38" s="19"/>
      <c r="BF38" s="20"/>
      <c r="BG38" s="19"/>
      <c r="BH38" s="19"/>
      <c r="BI38" s="20"/>
      <c r="BJ38" s="19"/>
      <c r="BK38" s="19"/>
      <c r="BL38" s="19"/>
      <c r="BM38" s="20"/>
      <c r="BN38" s="19"/>
      <c r="BO38" s="20"/>
      <c r="BP38" s="19"/>
      <c r="BQ38" s="20"/>
      <c r="BR38" s="19"/>
      <c r="BS38" s="23"/>
      <c r="BT38" s="19"/>
      <c r="BU38" s="23"/>
      <c r="BV38" s="19"/>
      <c r="BW38" s="25"/>
      <c r="BX38" s="19"/>
      <c r="BY38" s="20"/>
      <c r="BZ38" s="19"/>
      <c r="CA38" s="20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20"/>
      <c r="DC38" s="19"/>
      <c r="DD38" s="20"/>
      <c r="DE38" s="19"/>
      <c r="DF38" s="26">
        <v>0</v>
      </c>
      <c r="DG38" s="26"/>
      <c r="DH38" s="26"/>
      <c r="DI38" s="19">
        <v>816</v>
      </c>
      <c r="DJ38" s="19">
        <v>49719696</v>
      </c>
      <c r="DK38" s="19"/>
      <c r="DL38" s="19"/>
      <c r="DM38" s="19">
        <v>1952</v>
      </c>
      <c r="DN38" s="19">
        <v>101131168</v>
      </c>
      <c r="DO38" s="19"/>
      <c r="DP38" s="19"/>
      <c r="DQ38" s="19">
        <v>816</v>
      </c>
      <c r="DR38" s="19">
        <v>4971888</v>
      </c>
      <c r="DS38" s="19"/>
      <c r="DT38" s="19"/>
      <c r="DU38" s="19">
        <v>1952</v>
      </c>
      <c r="DV38" s="19">
        <v>10113312</v>
      </c>
      <c r="DW38" s="19"/>
      <c r="DX38" s="19"/>
      <c r="DY38" s="19">
        <v>0</v>
      </c>
      <c r="DZ38" s="19"/>
      <c r="EA38" s="19"/>
      <c r="EB38" s="19"/>
      <c r="EC38" s="19">
        <v>0</v>
      </c>
      <c r="ED38" s="19"/>
      <c r="EE38" s="19"/>
      <c r="EF38" s="19"/>
      <c r="EG38" s="20"/>
      <c r="EH38" s="19"/>
      <c r="EI38" s="20"/>
      <c r="EJ38" s="19"/>
      <c r="EK38" s="26"/>
      <c r="EL38" s="19"/>
      <c r="EM38" s="26"/>
      <c r="EN38" s="19"/>
      <c r="EO38" s="26"/>
      <c r="EP38" s="19"/>
      <c r="EQ38" s="26"/>
      <c r="ER38" s="19"/>
      <c r="ES38" s="26"/>
      <c r="ET38" s="19"/>
      <c r="EU38" s="26"/>
      <c r="EV38" s="19"/>
      <c r="EW38" s="26"/>
      <c r="EX38" s="19"/>
      <c r="EY38" s="26"/>
      <c r="EZ38" s="19">
        <v>0</v>
      </c>
      <c r="FA38" s="26"/>
      <c r="FB38" s="19"/>
      <c r="FC38" s="26"/>
      <c r="FD38" s="19"/>
      <c r="FE38" s="26"/>
      <c r="FF38" s="19"/>
      <c r="FG38" s="26"/>
      <c r="FH38" s="19"/>
      <c r="FI38" s="26"/>
      <c r="FJ38" s="26">
        <v>165936064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20">
        <v>0</v>
      </c>
      <c r="GB38" s="19">
        <v>0</v>
      </c>
      <c r="GC38" s="20">
        <v>0</v>
      </c>
      <c r="GD38" s="19">
        <v>0</v>
      </c>
      <c r="GE38" s="26">
        <v>0</v>
      </c>
      <c r="GF38" s="19">
        <v>0</v>
      </c>
      <c r="GG38" s="19">
        <v>0</v>
      </c>
      <c r="GH38" s="19"/>
      <c r="GI38" s="19"/>
      <c r="GJ38" s="19"/>
      <c r="GK38" s="19"/>
      <c r="GL38" s="19"/>
      <c r="GM38" s="19"/>
      <c r="GN38" s="26"/>
      <c r="GO38" s="26">
        <v>165936064</v>
      </c>
      <c r="GP38" s="26">
        <v>0</v>
      </c>
      <c r="GQ38" s="19">
        <v>0</v>
      </c>
      <c r="GR38" s="26"/>
      <c r="GS38" s="19"/>
      <c r="GT38" s="26"/>
      <c r="GU38" s="19"/>
      <c r="GV38" s="26"/>
      <c r="GW38" s="19"/>
      <c r="GX38" s="26"/>
      <c r="GY38" s="26"/>
      <c r="GZ38" s="26"/>
      <c r="HA38" s="26">
        <v>0</v>
      </c>
      <c r="HB38" s="19">
        <v>0</v>
      </c>
      <c r="HC38" s="26"/>
      <c r="HD38" s="19"/>
      <c r="HE38" s="26"/>
      <c r="HF38" s="19"/>
      <c r="HG38" s="26"/>
      <c r="HH38" s="19"/>
      <c r="HI38" s="26"/>
      <c r="HJ38" s="26"/>
      <c r="HK38" s="19"/>
      <c r="HL38" s="26"/>
      <c r="HM38" s="19"/>
      <c r="HN38" s="26"/>
      <c r="HO38" s="19"/>
      <c r="HP38" s="26"/>
      <c r="HQ38" s="19"/>
      <c r="HR38" s="26"/>
      <c r="HS38" s="26"/>
      <c r="HT38" s="26"/>
      <c r="HU38" s="26"/>
      <c r="HV38" s="26"/>
      <c r="HW38" s="20"/>
      <c r="HX38" s="19"/>
      <c r="HY38" s="20"/>
      <c r="HZ38" s="19"/>
      <c r="IA38" s="20"/>
      <c r="IB38" s="19"/>
      <c r="IC38" s="20"/>
      <c r="ID38" s="19"/>
      <c r="IE38" s="26"/>
      <c r="IF38" s="26"/>
      <c r="IG38" s="26">
        <v>0</v>
      </c>
      <c r="IH38" s="26"/>
      <c r="II38" s="26"/>
      <c r="IJ38" s="19"/>
      <c r="IK38" s="19"/>
      <c r="IL38" s="19"/>
      <c r="IM38" s="19"/>
      <c r="IN38" s="19"/>
      <c r="IO38" s="19"/>
      <c r="IP38" s="19"/>
      <c r="IQ38" s="19"/>
      <c r="IR38" s="26"/>
      <c r="IS38" s="19"/>
      <c r="IT38" s="21">
        <v>0</v>
      </c>
      <c r="IU38" s="19">
        <v>0</v>
      </c>
      <c r="IV38" s="21">
        <v>0</v>
      </c>
      <c r="IW38" s="19">
        <v>0</v>
      </c>
      <c r="IX38" s="19">
        <v>0</v>
      </c>
      <c r="IY38" s="19">
        <v>0</v>
      </c>
      <c r="IZ38" s="19">
        <v>0</v>
      </c>
      <c r="JA38" s="19"/>
      <c r="JB38" s="19"/>
      <c r="JC38" s="19"/>
      <c r="JD38" s="19"/>
      <c r="JE38" s="19">
        <v>0</v>
      </c>
      <c r="JF38" s="19">
        <v>0</v>
      </c>
      <c r="JG38" s="19"/>
      <c r="JH38" s="19"/>
      <c r="JI38" s="19"/>
      <c r="JJ38" s="19"/>
      <c r="JK38" s="21">
        <v>0</v>
      </c>
      <c r="JL38" s="19">
        <v>0</v>
      </c>
      <c r="JM38" s="21"/>
      <c r="JN38" s="19"/>
      <c r="JO38" s="21">
        <v>0</v>
      </c>
      <c r="JP38" s="19">
        <v>0</v>
      </c>
      <c r="JQ38" s="21"/>
      <c r="JR38" s="19"/>
      <c r="JS38" s="19"/>
      <c r="JT38" s="21"/>
      <c r="JU38" s="19"/>
      <c r="JV38" s="21"/>
      <c r="JW38" s="19"/>
      <c r="JX38" s="21"/>
      <c r="JY38" s="19"/>
      <c r="JZ38" s="21"/>
      <c r="KA38" s="19"/>
      <c r="KB38" s="19">
        <v>0</v>
      </c>
      <c r="KC38" s="19"/>
      <c r="KD38" s="19"/>
      <c r="KE38" s="20">
        <v>69</v>
      </c>
      <c r="KF38" s="19">
        <v>10292799</v>
      </c>
      <c r="KG38" s="20"/>
      <c r="KH38" s="19"/>
      <c r="KI38" s="20">
        <v>69</v>
      </c>
      <c r="KJ38" s="19">
        <v>1029273</v>
      </c>
      <c r="KK38" s="20"/>
      <c r="KL38" s="19"/>
      <c r="KM38" s="19"/>
      <c r="KN38" s="19"/>
      <c r="KO38" s="19">
        <v>11322072</v>
      </c>
      <c r="KP38" s="19"/>
      <c r="KQ38" s="19"/>
      <c r="KR38" s="19"/>
      <c r="KS38" s="19"/>
      <c r="KT38" s="19"/>
      <c r="KU38" s="19"/>
      <c r="KV38" s="19"/>
      <c r="KW38" s="19"/>
      <c r="KX38" s="19"/>
      <c r="KY38" s="19">
        <v>11322072</v>
      </c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27">
        <v>12</v>
      </c>
      <c r="MM38" s="19">
        <v>3602232</v>
      </c>
      <c r="MN38" s="27"/>
      <c r="MO38" s="19"/>
      <c r="MP38" s="27">
        <v>12</v>
      </c>
      <c r="MQ38" s="19">
        <v>360228</v>
      </c>
      <c r="MR38" s="27"/>
      <c r="MS38" s="19"/>
      <c r="MT38" s="19">
        <v>0</v>
      </c>
      <c r="MU38" s="19">
        <v>0</v>
      </c>
      <c r="MV38" s="19">
        <v>3962460</v>
      </c>
      <c r="MW38" s="27"/>
      <c r="MX38" s="19"/>
      <c r="MY38" s="27">
        <v>0</v>
      </c>
      <c r="MZ38" s="19">
        <v>0</v>
      </c>
      <c r="NA38" s="27">
        <v>0</v>
      </c>
      <c r="NB38" s="19">
        <v>0</v>
      </c>
      <c r="NC38" s="27">
        <v>0</v>
      </c>
      <c r="ND38" s="19">
        <v>0</v>
      </c>
      <c r="NE38" s="19"/>
      <c r="NF38" s="19"/>
      <c r="NG38" s="19"/>
      <c r="NH38" s="19"/>
      <c r="NI38" s="19"/>
      <c r="NJ38" s="19"/>
      <c r="NK38" s="27">
        <v>3962460</v>
      </c>
      <c r="NL38" s="21"/>
      <c r="NM38" s="19"/>
      <c r="NN38" s="21"/>
      <c r="NO38" s="19"/>
      <c r="NP38" s="21"/>
      <c r="NQ38" s="19"/>
      <c r="NR38" s="21"/>
      <c r="NS38" s="19"/>
      <c r="NT38" s="19"/>
      <c r="NU38" s="21">
        <v>0</v>
      </c>
      <c r="NV38" s="19">
        <v>0</v>
      </c>
      <c r="NW38" s="21"/>
      <c r="NX38" s="19"/>
      <c r="NY38" s="21"/>
      <c r="NZ38" s="19"/>
      <c r="OA38" s="21"/>
      <c r="OB38" s="19"/>
      <c r="OC38" s="19"/>
      <c r="OD38" s="19"/>
      <c r="OE38" s="19"/>
      <c r="OF38" s="19">
        <v>0</v>
      </c>
      <c r="OG38" s="19">
        <v>0</v>
      </c>
      <c r="OH38" s="19"/>
      <c r="OI38" s="19"/>
      <c r="OJ38" s="19"/>
      <c r="OK38" s="19"/>
      <c r="OL38" s="19"/>
      <c r="OM38" s="19"/>
      <c r="ON38" s="19"/>
      <c r="OO38" s="20"/>
      <c r="OP38" s="19"/>
      <c r="OQ38" s="20"/>
      <c r="OR38" s="19"/>
      <c r="OS38" s="20"/>
      <c r="OT38" s="19"/>
      <c r="OU38" s="20"/>
      <c r="OV38" s="19"/>
      <c r="OW38" s="19"/>
      <c r="OX38" s="20"/>
      <c r="OY38" s="19"/>
      <c r="OZ38" s="20"/>
      <c r="PA38" s="19"/>
      <c r="PB38" s="20"/>
      <c r="PC38" s="19"/>
      <c r="PD38" s="20"/>
      <c r="PE38" s="19"/>
      <c r="PF38" s="20"/>
      <c r="PG38" s="19"/>
      <c r="PH38" s="20"/>
      <c r="PI38" s="19"/>
      <c r="PJ38" s="19"/>
      <c r="PK38" s="20"/>
      <c r="PL38" s="19"/>
      <c r="PM38" s="20"/>
      <c r="PN38" s="19"/>
      <c r="PO38" s="20"/>
      <c r="PP38" s="19"/>
      <c r="PQ38" s="20"/>
      <c r="PR38" s="19"/>
      <c r="PS38" s="19"/>
      <c r="PT38" s="19"/>
      <c r="PU38" s="19"/>
      <c r="PV38" s="19"/>
      <c r="PW38" s="19"/>
      <c r="PX38" s="20"/>
      <c r="PY38" s="19"/>
      <c r="PZ38" s="20"/>
      <c r="QA38" s="19"/>
      <c r="QB38" s="20"/>
      <c r="QC38" s="19"/>
      <c r="QD38" s="20"/>
      <c r="QE38" s="19"/>
      <c r="QF38" s="19"/>
      <c r="QG38" s="19"/>
      <c r="QH38" s="27">
        <v>181220596</v>
      </c>
      <c r="QI38" s="27">
        <v>2849</v>
      </c>
      <c r="QJ38" s="27">
        <v>2165240</v>
      </c>
      <c r="QK38" s="27"/>
      <c r="QL38" s="27"/>
      <c r="QM38" s="27">
        <v>2165240</v>
      </c>
      <c r="QN38" s="27">
        <v>199430</v>
      </c>
      <c r="QO38" s="27"/>
      <c r="QP38" s="27">
        <v>199430</v>
      </c>
      <c r="QQ38" s="27">
        <v>183585266</v>
      </c>
    </row>
    <row r="39" spans="1:460" s="16" customFormat="1">
      <c r="A39" s="17" t="s">
        <v>61</v>
      </c>
      <c r="B39" s="18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20"/>
      <c r="M39" s="19"/>
      <c r="N39" s="20"/>
      <c r="O39" s="19"/>
      <c r="P39" s="36"/>
      <c r="Q39" s="21"/>
      <c r="R39" s="19"/>
      <c r="S39" s="20"/>
      <c r="T39" s="19"/>
      <c r="U39" s="22"/>
      <c r="V39" s="19"/>
      <c r="W39" s="23"/>
      <c r="X39" s="19"/>
      <c r="Y39" s="20"/>
      <c r="Z39" s="19"/>
      <c r="AA39" s="23"/>
      <c r="AB39" s="19"/>
      <c r="AC39" s="22"/>
      <c r="AD39" s="19"/>
      <c r="AE39" s="19"/>
      <c r="AF39" s="19"/>
      <c r="AG39" s="20"/>
      <c r="AH39" s="19"/>
      <c r="AI39" s="20"/>
      <c r="AJ39" s="19"/>
      <c r="AK39" s="19"/>
      <c r="AL39" s="19"/>
      <c r="AM39" s="19"/>
      <c r="AN39" s="20"/>
      <c r="AO39" s="19">
        <v>0</v>
      </c>
      <c r="AP39" s="23">
        <v>0</v>
      </c>
      <c r="AQ39" s="19">
        <v>0</v>
      </c>
      <c r="AR39" s="20">
        <v>0</v>
      </c>
      <c r="AS39" s="19">
        <v>0</v>
      </c>
      <c r="AT39" s="23">
        <v>0</v>
      </c>
      <c r="AU39" s="19">
        <v>0</v>
      </c>
      <c r="AV39" s="20">
        <v>0</v>
      </c>
      <c r="AW39" s="19">
        <v>0</v>
      </c>
      <c r="AX39" s="20">
        <v>0</v>
      </c>
      <c r="AY39" s="19">
        <v>0</v>
      </c>
      <c r="AZ39" s="19">
        <v>0</v>
      </c>
      <c r="BA39" s="19">
        <v>0</v>
      </c>
      <c r="BB39" s="24">
        <v>0</v>
      </c>
      <c r="BC39" s="19">
        <v>0</v>
      </c>
      <c r="BD39" s="20"/>
      <c r="BE39" s="19"/>
      <c r="BF39" s="20"/>
      <c r="BG39" s="19"/>
      <c r="BH39" s="19"/>
      <c r="BI39" s="20"/>
      <c r="BJ39" s="19"/>
      <c r="BK39" s="19"/>
      <c r="BL39" s="19"/>
      <c r="BM39" s="20"/>
      <c r="BN39" s="19"/>
      <c r="BO39" s="20"/>
      <c r="BP39" s="19"/>
      <c r="BQ39" s="20"/>
      <c r="BR39" s="19"/>
      <c r="BS39" s="23"/>
      <c r="BT39" s="19"/>
      <c r="BU39" s="23"/>
      <c r="BV39" s="19"/>
      <c r="BW39" s="25"/>
      <c r="BX39" s="19"/>
      <c r="BY39" s="20"/>
      <c r="BZ39" s="19"/>
      <c r="CA39" s="20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20"/>
      <c r="DC39" s="19"/>
      <c r="DD39" s="20"/>
      <c r="DE39" s="19"/>
      <c r="DF39" s="26">
        <v>0</v>
      </c>
      <c r="DG39" s="26"/>
      <c r="DH39" s="26"/>
      <c r="DI39" s="19">
        <v>395</v>
      </c>
      <c r="DJ39" s="19">
        <v>24067745</v>
      </c>
      <c r="DK39" s="19"/>
      <c r="DL39" s="19"/>
      <c r="DM39" s="19">
        <v>1602</v>
      </c>
      <c r="DN39" s="19">
        <v>82998018</v>
      </c>
      <c r="DO39" s="19"/>
      <c r="DP39" s="19"/>
      <c r="DQ39" s="19">
        <v>395</v>
      </c>
      <c r="DR39" s="19">
        <v>2406735</v>
      </c>
      <c r="DS39" s="19"/>
      <c r="DT39" s="19"/>
      <c r="DU39" s="19">
        <v>1602</v>
      </c>
      <c r="DV39" s="19">
        <v>8299962</v>
      </c>
      <c r="DW39" s="19"/>
      <c r="DX39" s="19"/>
      <c r="DY39" s="19">
        <v>0</v>
      </c>
      <c r="DZ39" s="19"/>
      <c r="EA39" s="19"/>
      <c r="EB39" s="19"/>
      <c r="EC39" s="19">
        <v>0</v>
      </c>
      <c r="ED39" s="19"/>
      <c r="EE39" s="19"/>
      <c r="EF39" s="19"/>
      <c r="EG39" s="20"/>
      <c r="EH39" s="19"/>
      <c r="EI39" s="20"/>
      <c r="EJ39" s="19"/>
      <c r="EK39" s="26"/>
      <c r="EL39" s="19"/>
      <c r="EM39" s="26"/>
      <c r="EN39" s="19"/>
      <c r="EO39" s="26"/>
      <c r="EP39" s="19"/>
      <c r="EQ39" s="26"/>
      <c r="ER39" s="19"/>
      <c r="ES39" s="26"/>
      <c r="ET39" s="19"/>
      <c r="EU39" s="26"/>
      <c r="EV39" s="19"/>
      <c r="EW39" s="26"/>
      <c r="EX39" s="19"/>
      <c r="EY39" s="26"/>
      <c r="EZ39" s="19">
        <v>0</v>
      </c>
      <c r="FA39" s="26"/>
      <c r="FB39" s="19"/>
      <c r="FC39" s="26"/>
      <c r="FD39" s="19"/>
      <c r="FE39" s="26"/>
      <c r="FF39" s="19"/>
      <c r="FG39" s="26"/>
      <c r="FH39" s="19"/>
      <c r="FI39" s="26"/>
      <c r="FJ39" s="26">
        <v>117772460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20">
        <v>0</v>
      </c>
      <c r="GB39" s="19">
        <v>0</v>
      </c>
      <c r="GC39" s="20">
        <v>0</v>
      </c>
      <c r="GD39" s="19">
        <v>0</v>
      </c>
      <c r="GE39" s="26">
        <v>0</v>
      </c>
      <c r="GF39" s="19">
        <v>0</v>
      </c>
      <c r="GG39" s="19">
        <v>0</v>
      </c>
      <c r="GH39" s="19"/>
      <c r="GI39" s="19"/>
      <c r="GJ39" s="19"/>
      <c r="GK39" s="19"/>
      <c r="GL39" s="19"/>
      <c r="GM39" s="19"/>
      <c r="GN39" s="26"/>
      <c r="GO39" s="26">
        <v>117772460</v>
      </c>
      <c r="GP39" s="26">
        <v>0</v>
      </c>
      <c r="GQ39" s="19">
        <v>0</v>
      </c>
      <c r="GR39" s="26"/>
      <c r="GS39" s="19"/>
      <c r="GT39" s="26"/>
      <c r="GU39" s="19"/>
      <c r="GV39" s="26"/>
      <c r="GW39" s="19"/>
      <c r="GX39" s="26"/>
      <c r="GY39" s="26"/>
      <c r="GZ39" s="26"/>
      <c r="HA39" s="26">
        <v>0</v>
      </c>
      <c r="HB39" s="19">
        <v>0</v>
      </c>
      <c r="HC39" s="26"/>
      <c r="HD39" s="19"/>
      <c r="HE39" s="26"/>
      <c r="HF39" s="19"/>
      <c r="HG39" s="26"/>
      <c r="HH39" s="19"/>
      <c r="HI39" s="26"/>
      <c r="HJ39" s="26"/>
      <c r="HK39" s="19"/>
      <c r="HL39" s="26"/>
      <c r="HM39" s="19"/>
      <c r="HN39" s="26"/>
      <c r="HO39" s="19"/>
      <c r="HP39" s="26"/>
      <c r="HQ39" s="19"/>
      <c r="HR39" s="26"/>
      <c r="HS39" s="26"/>
      <c r="HT39" s="26"/>
      <c r="HU39" s="26"/>
      <c r="HV39" s="26"/>
      <c r="HW39" s="20">
        <v>251</v>
      </c>
      <c r="HX39" s="19">
        <v>31238205</v>
      </c>
      <c r="HY39" s="20"/>
      <c r="HZ39" s="19"/>
      <c r="IA39" s="20">
        <v>251</v>
      </c>
      <c r="IB39" s="19">
        <v>3123946</v>
      </c>
      <c r="IC39" s="20"/>
      <c r="ID39" s="19"/>
      <c r="IE39" s="26"/>
      <c r="IF39" s="26"/>
      <c r="IG39" s="26">
        <v>0</v>
      </c>
      <c r="IH39" s="26"/>
      <c r="II39" s="26">
        <v>34362151</v>
      </c>
      <c r="IJ39" s="19">
        <v>0</v>
      </c>
      <c r="IK39" s="19">
        <v>0</v>
      </c>
      <c r="IL39" s="19"/>
      <c r="IM39" s="19"/>
      <c r="IN39" s="19"/>
      <c r="IO39" s="19"/>
      <c r="IP39" s="19"/>
      <c r="IQ39" s="19"/>
      <c r="IR39" s="26"/>
      <c r="IS39" s="19">
        <v>34362151</v>
      </c>
      <c r="IT39" s="21">
        <v>0</v>
      </c>
      <c r="IU39" s="19">
        <v>0</v>
      </c>
      <c r="IV39" s="21">
        <v>0</v>
      </c>
      <c r="IW39" s="19">
        <v>0</v>
      </c>
      <c r="IX39" s="19">
        <v>0</v>
      </c>
      <c r="IY39" s="19">
        <v>0</v>
      </c>
      <c r="IZ39" s="19">
        <v>0</v>
      </c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21">
        <v>0</v>
      </c>
      <c r="JL39" s="19">
        <v>0</v>
      </c>
      <c r="JM39" s="21"/>
      <c r="JN39" s="19"/>
      <c r="JO39" s="21">
        <v>0</v>
      </c>
      <c r="JP39" s="19">
        <v>0</v>
      </c>
      <c r="JQ39" s="21"/>
      <c r="JR39" s="19"/>
      <c r="JS39" s="19"/>
      <c r="JT39" s="21"/>
      <c r="JU39" s="19"/>
      <c r="JV39" s="21"/>
      <c r="JW39" s="19"/>
      <c r="JX39" s="21"/>
      <c r="JY39" s="19"/>
      <c r="JZ39" s="21"/>
      <c r="KA39" s="19"/>
      <c r="KB39" s="19">
        <v>0</v>
      </c>
      <c r="KC39" s="19"/>
      <c r="KD39" s="19"/>
      <c r="KE39" s="20"/>
      <c r="KF39" s="19"/>
      <c r="KG39" s="20"/>
      <c r="KH39" s="19"/>
      <c r="KI39" s="20"/>
      <c r="KJ39" s="19"/>
      <c r="KK39" s="20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27">
        <v>12</v>
      </c>
      <c r="MM39" s="19">
        <v>3602232</v>
      </c>
      <c r="MN39" s="27"/>
      <c r="MO39" s="19"/>
      <c r="MP39" s="27">
        <v>12</v>
      </c>
      <c r="MQ39" s="19">
        <v>360228</v>
      </c>
      <c r="MR39" s="27"/>
      <c r="MS39" s="19"/>
      <c r="MT39" s="19">
        <v>0</v>
      </c>
      <c r="MU39" s="19">
        <v>0</v>
      </c>
      <c r="MV39" s="19">
        <v>3962460</v>
      </c>
      <c r="MW39" s="27"/>
      <c r="MX39" s="19"/>
      <c r="MY39" s="27">
        <v>0</v>
      </c>
      <c r="MZ39" s="19">
        <v>0</v>
      </c>
      <c r="NA39" s="27">
        <v>0</v>
      </c>
      <c r="NB39" s="19">
        <v>0</v>
      </c>
      <c r="NC39" s="27">
        <v>0</v>
      </c>
      <c r="ND39" s="19">
        <v>0</v>
      </c>
      <c r="NE39" s="19"/>
      <c r="NF39" s="19"/>
      <c r="NG39" s="19"/>
      <c r="NH39" s="19"/>
      <c r="NI39" s="19"/>
      <c r="NJ39" s="19"/>
      <c r="NK39" s="27">
        <v>3962460</v>
      </c>
      <c r="NL39" s="21"/>
      <c r="NM39" s="19"/>
      <c r="NN39" s="21"/>
      <c r="NO39" s="19"/>
      <c r="NP39" s="21"/>
      <c r="NQ39" s="19"/>
      <c r="NR39" s="21"/>
      <c r="NS39" s="19"/>
      <c r="NT39" s="19"/>
      <c r="NU39" s="21">
        <v>0</v>
      </c>
      <c r="NV39" s="19">
        <v>0</v>
      </c>
      <c r="NW39" s="21"/>
      <c r="NX39" s="19"/>
      <c r="NY39" s="21"/>
      <c r="NZ39" s="19"/>
      <c r="OA39" s="21"/>
      <c r="OB39" s="19"/>
      <c r="OC39" s="19"/>
      <c r="OD39" s="19"/>
      <c r="OE39" s="19"/>
      <c r="OF39" s="19">
        <v>0</v>
      </c>
      <c r="OG39" s="19">
        <v>0</v>
      </c>
      <c r="OH39" s="19"/>
      <c r="OI39" s="19"/>
      <c r="OJ39" s="19"/>
      <c r="OK39" s="19"/>
      <c r="OL39" s="19"/>
      <c r="OM39" s="19"/>
      <c r="ON39" s="19"/>
      <c r="OO39" s="20"/>
      <c r="OP39" s="19"/>
      <c r="OQ39" s="20"/>
      <c r="OR39" s="19"/>
      <c r="OS39" s="20"/>
      <c r="OT39" s="19"/>
      <c r="OU39" s="20"/>
      <c r="OV39" s="19"/>
      <c r="OW39" s="19"/>
      <c r="OX39" s="20"/>
      <c r="OY39" s="19"/>
      <c r="OZ39" s="20"/>
      <c r="PA39" s="19"/>
      <c r="PB39" s="20"/>
      <c r="PC39" s="19"/>
      <c r="PD39" s="20"/>
      <c r="PE39" s="19"/>
      <c r="PF39" s="20"/>
      <c r="PG39" s="19"/>
      <c r="PH39" s="20"/>
      <c r="PI39" s="19"/>
      <c r="PJ39" s="19"/>
      <c r="PK39" s="20"/>
      <c r="PL39" s="19"/>
      <c r="PM39" s="20"/>
      <c r="PN39" s="19"/>
      <c r="PO39" s="20"/>
      <c r="PP39" s="19"/>
      <c r="PQ39" s="20"/>
      <c r="PR39" s="19"/>
      <c r="PS39" s="19"/>
      <c r="PT39" s="19"/>
      <c r="PU39" s="19"/>
      <c r="PV39" s="19"/>
      <c r="PW39" s="19"/>
      <c r="PX39" s="20"/>
      <c r="PY39" s="19"/>
      <c r="PZ39" s="20"/>
      <c r="QA39" s="19"/>
      <c r="QB39" s="20"/>
      <c r="QC39" s="19"/>
      <c r="QD39" s="20"/>
      <c r="QE39" s="19"/>
      <c r="QF39" s="19"/>
      <c r="QG39" s="19"/>
      <c r="QH39" s="27">
        <v>156097071</v>
      </c>
      <c r="QI39" s="27">
        <v>2260</v>
      </c>
      <c r="QJ39" s="27">
        <v>1717600</v>
      </c>
      <c r="QK39" s="27"/>
      <c r="QL39" s="27"/>
      <c r="QM39" s="27">
        <v>1717600</v>
      </c>
      <c r="QN39" s="27">
        <v>158200</v>
      </c>
      <c r="QO39" s="27"/>
      <c r="QP39" s="27">
        <v>158200</v>
      </c>
      <c r="QQ39" s="27">
        <v>157972871</v>
      </c>
    </row>
    <row r="40" spans="1:460">
      <c r="A40" s="17" t="s">
        <v>62</v>
      </c>
      <c r="B40" s="18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20"/>
      <c r="M40" s="19"/>
      <c r="N40" s="20"/>
      <c r="O40" s="19"/>
      <c r="P40" s="36"/>
      <c r="Q40" s="21"/>
      <c r="R40" s="19"/>
      <c r="S40" s="20"/>
      <c r="T40" s="19"/>
      <c r="U40" s="22"/>
      <c r="V40" s="19"/>
      <c r="W40" s="23"/>
      <c r="X40" s="19"/>
      <c r="Y40" s="20"/>
      <c r="Z40" s="19"/>
      <c r="AA40" s="23"/>
      <c r="AB40" s="19"/>
      <c r="AC40" s="22"/>
      <c r="AD40" s="19"/>
      <c r="AE40" s="19"/>
      <c r="AF40" s="19"/>
      <c r="AG40" s="20"/>
      <c r="AH40" s="19"/>
      <c r="AI40" s="20"/>
      <c r="AJ40" s="19"/>
      <c r="AK40" s="19"/>
      <c r="AL40" s="19"/>
      <c r="AM40" s="19"/>
      <c r="AN40" s="20"/>
      <c r="AO40" s="19">
        <v>0</v>
      </c>
      <c r="AP40" s="23">
        <v>0</v>
      </c>
      <c r="AQ40" s="19">
        <v>0</v>
      </c>
      <c r="AR40" s="20">
        <v>0</v>
      </c>
      <c r="AS40" s="19">
        <v>0</v>
      </c>
      <c r="AT40" s="23">
        <v>0</v>
      </c>
      <c r="AU40" s="19">
        <v>0</v>
      </c>
      <c r="AV40" s="20">
        <v>0</v>
      </c>
      <c r="AW40" s="19">
        <v>0</v>
      </c>
      <c r="AX40" s="20">
        <v>0</v>
      </c>
      <c r="AY40" s="19">
        <v>0</v>
      </c>
      <c r="AZ40" s="19">
        <v>0</v>
      </c>
      <c r="BA40" s="19">
        <v>0</v>
      </c>
      <c r="BB40" s="24">
        <v>0</v>
      </c>
      <c r="BC40" s="19">
        <v>0</v>
      </c>
      <c r="BD40" s="20"/>
      <c r="BE40" s="19"/>
      <c r="BF40" s="20"/>
      <c r="BG40" s="19"/>
      <c r="BH40" s="19"/>
      <c r="BI40" s="20"/>
      <c r="BJ40" s="19"/>
      <c r="BK40" s="19"/>
      <c r="BL40" s="19"/>
      <c r="BM40" s="20"/>
      <c r="BN40" s="19"/>
      <c r="BO40" s="20"/>
      <c r="BP40" s="19"/>
      <c r="BQ40" s="20"/>
      <c r="BR40" s="19"/>
      <c r="BS40" s="23"/>
      <c r="BT40" s="19"/>
      <c r="BU40" s="23"/>
      <c r="BV40" s="19"/>
      <c r="BW40" s="25"/>
      <c r="BX40" s="19"/>
      <c r="BY40" s="20"/>
      <c r="BZ40" s="19"/>
      <c r="CA40" s="20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20"/>
      <c r="DC40" s="19"/>
      <c r="DD40" s="20"/>
      <c r="DE40" s="19"/>
      <c r="DF40" s="26">
        <v>0</v>
      </c>
      <c r="DG40" s="26"/>
      <c r="DH40" s="26"/>
      <c r="DI40" s="19">
        <v>45</v>
      </c>
      <c r="DJ40" s="19">
        <v>4838525</v>
      </c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>
        <v>0</v>
      </c>
      <c r="DW40" s="19"/>
      <c r="DX40" s="19"/>
      <c r="DY40" s="19">
        <v>0</v>
      </c>
      <c r="DZ40" s="19"/>
      <c r="EA40" s="19"/>
      <c r="EB40" s="19"/>
      <c r="EC40" s="19">
        <v>0</v>
      </c>
      <c r="ED40" s="19"/>
      <c r="EE40" s="19"/>
      <c r="EF40" s="19"/>
      <c r="EG40" s="20"/>
      <c r="EH40" s="19"/>
      <c r="EI40" s="20"/>
      <c r="EJ40" s="19"/>
      <c r="EK40" s="26"/>
      <c r="EL40" s="19"/>
      <c r="EM40" s="26"/>
      <c r="EN40" s="19"/>
      <c r="EO40" s="26"/>
      <c r="EP40" s="19"/>
      <c r="EQ40" s="26"/>
      <c r="ER40" s="19"/>
      <c r="ES40" s="26"/>
      <c r="ET40" s="19"/>
      <c r="EU40" s="26"/>
      <c r="EV40" s="19"/>
      <c r="EW40" s="26"/>
      <c r="EX40" s="19"/>
      <c r="EY40" s="26"/>
      <c r="EZ40" s="19">
        <v>0</v>
      </c>
      <c r="FA40" s="26"/>
      <c r="FB40" s="19"/>
      <c r="FC40" s="26"/>
      <c r="FD40" s="19"/>
      <c r="FE40" s="26"/>
      <c r="FF40" s="19"/>
      <c r="FG40" s="26"/>
      <c r="FH40" s="19"/>
      <c r="FI40" s="26"/>
      <c r="FJ40" s="26">
        <v>4838525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20">
        <v>0</v>
      </c>
      <c r="GB40" s="19"/>
      <c r="GC40" s="20">
        <v>0</v>
      </c>
      <c r="GD40" s="19">
        <v>0</v>
      </c>
      <c r="GE40" s="26">
        <v>0</v>
      </c>
      <c r="GF40" s="19">
        <v>0</v>
      </c>
      <c r="GG40" s="19">
        <v>0</v>
      </c>
      <c r="GH40" s="19"/>
      <c r="GI40" s="19"/>
      <c r="GJ40" s="19"/>
      <c r="GK40" s="19"/>
      <c r="GL40" s="19"/>
      <c r="GM40" s="19"/>
      <c r="GN40" s="26"/>
      <c r="GO40" s="26">
        <v>4838525</v>
      </c>
      <c r="GP40" s="26">
        <v>0</v>
      </c>
      <c r="GQ40" s="19">
        <v>0</v>
      </c>
      <c r="GR40" s="26"/>
      <c r="GS40" s="19"/>
      <c r="GT40" s="26"/>
      <c r="GU40" s="19"/>
      <c r="GV40" s="26"/>
      <c r="GW40" s="19"/>
      <c r="GX40" s="26"/>
      <c r="GY40" s="26"/>
      <c r="GZ40" s="26"/>
      <c r="HA40" s="26">
        <v>0</v>
      </c>
      <c r="HB40" s="19">
        <v>0</v>
      </c>
      <c r="HC40" s="26"/>
      <c r="HD40" s="19"/>
      <c r="HE40" s="26"/>
      <c r="HF40" s="19"/>
      <c r="HG40" s="26"/>
      <c r="HH40" s="19"/>
      <c r="HI40" s="26"/>
      <c r="HJ40" s="26"/>
      <c r="HK40" s="19"/>
      <c r="HL40" s="26"/>
      <c r="HM40" s="19"/>
      <c r="HN40" s="26"/>
      <c r="HO40" s="19"/>
      <c r="HP40" s="26"/>
      <c r="HQ40" s="19"/>
      <c r="HR40" s="26"/>
      <c r="HS40" s="26"/>
      <c r="HT40" s="26"/>
      <c r="HU40" s="26"/>
      <c r="HV40" s="26"/>
      <c r="HW40" s="20"/>
      <c r="HX40" s="19"/>
      <c r="HY40" s="20"/>
      <c r="HZ40" s="19"/>
      <c r="IA40" s="20"/>
      <c r="IB40" s="19"/>
      <c r="IC40" s="20"/>
      <c r="ID40" s="19"/>
      <c r="IE40" s="26"/>
      <c r="IF40" s="26"/>
      <c r="IG40" s="26">
        <v>0</v>
      </c>
      <c r="IH40" s="26"/>
      <c r="II40" s="26"/>
      <c r="IJ40" s="19"/>
      <c r="IK40" s="19"/>
      <c r="IL40" s="19"/>
      <c r="IM40" s="19"/>
      <c r="IN40" s="19"/>
      <c r="IO40" s="19"/>
      <c r="IP40" s="19"/>
      <c r="IQ40" s="19"/>
      <c r="IR40" s="26"/>
      <c r="IS40" s="19"/>
      <c r="IT40" s="21">
        <v>0</v>
      </c>
      <c r="IU40" s="19">
        <v>0</v>
      </c>
      <c r="IV40" s="21">
        <v>0</v>
      </c>
      <c r="IW40" s="19">
        <v>0</v>
      </c>
      <c r="IX40" s="19">
        <v>0</v>
      </c>
      <c r="IY40" s="19">
        <v>0</v>
      </c>
      <c r="IZ40" s="19">
        <v>0</v>
      </c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21">
        <v>0</v>
      </c>
      <c r="JL40" s="19">
        <v>0</v>
      </c>
      <c r="JM40" s="21"/>
      <c r="JN40" s="19"/>
      <c r="JO40" s="21">
        <v>0</v>
      </c>
      <c r="JP40" s="19">
        <v>0</v>
      </c>
      <c r="JQ40" s="21"/>
      <c r="JR40" s="19"/>
      <c r="JS40" s="19"/>
      <c r="JT40" s="21"/>
      <c r="JU40" s="19"/>
      <c r="JV40" s="21"/>
      <c r="JW40" s="19"/>
      <c r="JX40" s="21"/>
      <c r="JY40" s="19"/>
      <c r="JZ40" s="21"/>
      <c r="KA40" s="19"/>
      <c r="KB40" s="19">
        <v>0</v>
      </c>
      <c r="KC40" s="19"/>
      <c r="KD40" s="19"/>
      <c r="KE40" s="20"/>
      <c r="KF40" s="19"/>
      <c r="KG40" s="20"/>
      <c r="KH40" s="19"/>
      <c r="KI40" s="20"/>
      <c r="KJ40" s="19"/>
      <c r="KK40" s="20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27"/>
      <c r="MM40" s="19"/>
      <c r="MN40" s="27"/>
      <c r="MO40" s="19"/>
      <c r="MP40" s="27"/>
      <c r="MQ40" s="19"/>
      <c r="MR40" s="27"/>
      <c r="MS40" s="19"/>
      <c r="MT40" s="19">
        <v>0</v>
      </c>
      <c r="MU40" s="19">
        <v>0</v>
      </c>
      <c r="MV40" s="19"/>
      <c r="MW40" s="27"/>
      <c r="MX40" s="19"/>
      <c r="MY40" s="27"/>
      <c r="MZ40" s="19"/>
      <c r="NA40" s="27"/>
      <c r="NB40" s="19"/>
      <c r="NC40" s="27"/>
      <c r="ND40" s="19"/>
      <c r="NE40" s="19"/>
      <c r="NF40" s="19"/>
      <c r="NG40" s="19"/>
      <c r="NH40" s="19"/>
      <c r="NI40" s="19"/>
      <c r="NJ40" s="19"/>
      <c r="NK40" s="27"/>
      <c r="NL40" s="21"/>
      <c r="NM40" s="19"/>
      <c r="NN40" s="21"/>
      <c r="NO40" s="19"/>
      <c r="NP40" s="21"/>
      <c r="NQ40" s="19"/>
      <c r="NR40" s="21"/>
      <c r="NS40" s="19"/>
      <c r="NT40" s="19"/>
      <c r="NU40" s="21">
        <v>0</v>
      </c>
      <c r="NV40" s="19">
        <v>0</v>
      </c>
      <c r="NW40" s="21"/>
      <c r="NX40" s="19"/>
      <c r="NY40" s="21"/>
      <c r="NZ40" s="19"/>
      <c r="OA40" s="21"/>
      <c r="OB40" s="19"/>
      <c r="OC40" s="19"/>
      <c r="OD40" s="19"/>
      <c r="OE40" s="19"/>
      <c r="OF40" s="19">
        <v>0</v>
      </c>
      <c r="OG40" s="19">
        <v>0</v>
      </c>
      <c r="OH40" s="19"/>
      <c r="OI40" s="19"/>
      <c r="OJ40" s="19"/>
      <c r="OK40" s="19"/>
      <c r="OL40" s="19"/>
      <c r="OM40" s="19"/>
      <c r="ON40" s="19"/>
      <c r="OO40" s="20"/>
      <c r="OP40" s="19"/>
      <c r="OQ40" s="20"/>
      <c r="OR40" s="19"/>
      <c r="OS40" s="20"/>
      <c r="OT40" s="19"/>
      <c r="OU40" s="20"/>
      <c r="OV40" s="19"/>
      <c r="OW40" s="19"/>
      <c r="OX40" s="20"/>
      <c r="OY40" s="19"/>
      <c r="OZ40" s="20"/>
      <c r="PA40" s="19"/>
      <c r="PB40" s="20"/>
      <c r="PC40" s="19"/>
      <c r="PD40" s="20"/>
      <c r="PE40" s="19"/>
      <c r="PF40" s="20"/>
      <c r="PG40" s="19"/>
      <c r="PH40" s="20"/>
      <c r="PI40" s="19"/>
      <c r="PJ40" s="19"/>
      <c r="PK40" s="20"/>
      <c r="PL40" s="19"/>
      <c r="PM40" s="20"/>
      <c r="PN40" s="19"/>
      <c r="PO40" s="20"/>
      <c r="PP40" s="19"/>
      <c r="PQ40" s="20"/>
      <c r="PR40" s="19"/>
      <c r="PS40" s="19"/>
      <c r="PT40" s="19"/>
      <c r="PU40" s="19"/>
      <c r="PV40" s="19"/>
      <c r="PW40" s="19"/>
      <c r="PX40" s="20"/>
      <c r="PY40" s="19"/>
      <c r="PZ40" s="20"/>
      <c r="QA40" s="18"/>
      <c r="QB40" s="20"/>
      <c r="QC40" s="19"/>
      <c r="QD40" s="20"/>
      <c r="QE40" s="18"/>
      <c r="QF40" s="19"/>
      <c r="QG40" s="19"/>
      <c r="QH40" s="27">
        <v>4838525</v>
      </c>
      <c r="QI40" s="27">
        <v>45</v>
      </c>
      <c r="QJ40" s="27">
        <v>34200</v>
      </c>
      <c r="QK40" s="27"/>
      <c r="QL40" s="27"/>
      <c r="QM40" s="27">
        <v>34200</v>
      </c>
      <c r="QN40" s="27">
        <v>3150</v>
      </c>
      <c r="QO40" s="27"/>
      <c r="QP40" s="27">
        <v>3150</v>
      </c>
      <c r="QQ40" s="27">
        <v>4875875</v>
      </c>
    </row>
    <row r="41" spans="1:460" s="72" customFormat="1" ht="12.75" customHeight="1">
      <c r="A41" s="68" t="s">
        <v>63</v>
      </c>
      <c r="B41" s="68">
        <v>0</v>
      </c>
      <c r="C41" s="69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14</v>
      </c>
      <c r="M41" s="70">
        <v>8133478</v>
      </c>
      <c r="N41" s="70">
        <v>1</v>
      </c>
      <c r="O41" s="70">
        <v>53593</v>
      </c>
      <c r="P41" s="70">
        <v>8187071</v>
      </c>
      <c r="Q41" s="70">
        <v>0</v>
      </c>
      <c r="R41" s="70">
        <v>0</v>
      </c>
      <c r="S41" s="70">
        <v>34</v>
      </c>
      <c r="T41" s="70">
        <v>2101778</v>
      </c>
      <c r="U41" s="70">
        <v>0</v>
      </c>
      <c r="V41" s="70">
        <v>0</v>
      </c>
      <c r="W41" s="70">
        <v>141</v>
      </c>
      <c r="X41" s="70">
        <v>7385157</v>
      </c>
      <c r="Y41" s="70">
        <v>0</v>
      </c>
      <c r="Z41" s="70">
        <v>0</v>
      </c>
      <c r="AA41" s="70">
        <v>17</v>
      </c>
      <c r="AB41" s="70">
        <v>105094</v>
      </c>
      <c r="AC41" s="70">
        <v>0</v>
      </c>
      <c r="AD41" s="70">
        <v>0</v>
      </c>
      <c r="AE41" s="70">
        <v>72</v>
      </c>
      <c r="AF41" s="70">
        <v>377136</v>
      </c>
      <c r="AG41" s="70">
        <v>71</v>
      </c>
      <c r="AH41" s="70">
        <v>74766090</v>
      </c>
      <c r="AI41" s="70">
        <v>12</v>
      </c>
      <c r="AJ41" s="70">
        <v>1158108</v>
      </c>
      <c r="AK41" s="70">
        <v>0</v>
      </c>
      <c r="AL41" s="70">
        <v>0</v>
      </c>
      <c r="AM41" s="70">
        <v>85893363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11</v>
      </c>
      <c r="BE41" s="70">
        <v>13299070</v>
      </c>
      <c r="BF41" s="70">
        <v>2</v>
      </c>
      <c r="BG41" s="70">
        <v>203680</v>
      </c>
      <c r="BH41" s="70">
        <v>13502750</v>
      </c>
      <c r="BI41" s="70">
        <v>0</v>
      </c>
      <c r="BJ41" s="70">
        <v>0</v>
      </c>
      <c r="BK41" s="70">
        <v>305</v>
      </c>
      <c r="BL41" s="70">
        <v>20979425</v>
      </c>
      <c r="BM41" s="70">
        <v>0</v>
      </c>
      <c r="BN41" s="70">
        <v>0</v>
      </c>
      <c r="BO41" s="70">
        <v>956</v>
      </c>
      <c r="BP41" s="70">
        <v>56133946</v>
      </c>
      <c r="BQ41" s="70">
        <v>0</v>
      </c>
      <c r="BR41" s="70">
        <v>0</v>
      </c>
      <c r="BS41" s="70">
        <v>116</v>
      </c>
      <c r="BT41" s="70">
        <v>797848</v>
      </c>
      <c r="BU41" s="70">
        <v>0</v>
      </c>
      <c r="BV41" s="70">
        <v>0</v>
      </c>
      <c r="BW41" s="70">
        <v>347</v>
      </c>
      <c r="BX41" s="70">
        <v>2004272</v>
      </c>
      <c r="BY41" s="70">
        <v>53</v>
      </c>
      <c r="BZ41" s="70">
        <v>59361543</v>
      </c>
      <c r="CA41" s="70">
        <v>17</v>
      </c>
      <c r="CB41" s="70">
        <v>1823114</v>
      </c>
      <c r="CC41" s="70">
        <v>141100148</v>
      </c>
      <c r="CD41" s="70">
        <v>1363</v>
      </c>
      <c r="CE41" s="70">
        <v>72731229</v>
      </c>
      <c r="CF41" s="70">
        <v>854</v>
      </c>
      <c r="CG41" s="70">
        <v>64889534</v>
      </c>
      <c r="CH41" s="70">
        <v>5040</v>
      </c>
      <c r="CI41" s="70">
        <v>231355080</v>
      </c>
      <c r="CJ41" s="70">
        <v>1903</v>
      </c>
      <c r="CK41" s="70">
        <v>118394846</v>
      </c>
      <c r="CL41" s="70">
        <v>1003</v>
      </c>
      <c r="CM41" s="70">
        <v>5326933</v>
      </c>
      <c r="CN41" s="70">
        <v>495</v>
      </c>
      <c r="CO41" s="70">
        <v>3607623</v>
      </c>
      <c r="CP41" s="70">
        <v>4029</v>
      </c>
      <c r="CQ41" s="70">
        <v>18388533</v>
      </c>
      <c r="CR41" s="70">
        <v>1286</v>
      </c>
      <c r="CS41" s="70">
        <v>7924971</v>
      </c>
      <c r="CT41" s="70">
        <v>0</v>
      </c>
      <c r="CU41" s="70">
        <v>0</v>
      </c>
      <c r="CV41" s="70">
        <v>0</v>
      </c>
      <c r="CW41" s="70">
        <v>0</v>
      </c>
      <c r="CX41" s="70">
        <v>0</v>
      </c>
      <c r="CY41" s="70">
        <v>0</v>
      </c>
      <c r="CZ41" s="70">
        <v>0</v>
      </c>
      <c r="DA41" s="70">
        <v>0</v>
      </c>
      <c r="DB41" s="70">
        <v>30</v>
      </c>
      <c r="DC41" s="70">
        <v>34765038</v>
      </c>
      <c r="DD41" s="70">
        <v>4</v>
      </c>
      <c r="DE41" s="70">
        <v>450292</v>
      </c>
      <c r="DF41" s="70">
        <v>0</v>
      </c>
      <c r="DG41" s="70">
        <v>0</v>
      </c>
      <c r="DH41" s="70">
        <v>557834079</v>
      </c>
      <c r="DI41" s="70">
        <v>7458</v>
      </c>
      <c r="DJ41" s="70">
        <v>503828828</v>
      </c>
      <c r="DK41" s="70">
        <v>597</v>
      </c>
      <c r="DL41" s="70">
        <v>49123548</v>
      </c>
      <c r="DM41" s="70">
        <v>36753</v>
      </c>
      <c r="DN41" s="70">
        <v>2028318788</v>
      </c>
      <c r="DO41" s="70">
        <v>1466</v>
      </c>
      <c r="DP41" s="70">
        <v>102306276</v>
      </c>
      <c r="DQ41" s="70">
        <v>7181</v>
      </c>
      <c r="DR41" s="70">
        <v>48484713</v>
      </c>
      <c r="DS41" s="70">
        <v>287</v>
      </c>
      <c r="DT41" s="70">
        <v>2361436</v>
      </c>
      <c r="DU41" s="70">
        <v>36115</v>
      </c>
      <c r="DV41" s="70">
        <v>199530891</v>
      </c>
      <c r="DW41" s="70">
        <v>394</v>
      </c>
      <c r="DX41" s="70">
        <v>2749726</v>
      </c>
      <c r="DY41" s="70">
        <v>0</v>
      </c>
      <c r="DZ41" s="70">
        <v>0</v>
      </c>
      <c r="EA41" s="70">
        <v>0</v>
      </c>
      <c r="EB41" s="70">
        <v>0</v>
      </c>
      <c r="EC41" s="70">
        <v>0</v>
      </c>
      <c r="ED41" s="70">
        <v>0</v>
      </c>
      <c r="EE41" s="70">
        <v>0</v>
      </c>
      <c r="EF41" s="70">
        <v>0</v>
      </c>
      <c r="EG41" s="70">
        <v>3</v>
      </c>
      <c r="EH41" s="70">
        <v>4996299</v>
      </c>
      <c r="EI41" s="70">
        <v>3</v>
      </c>
      <c r="EJ41" s="70">
        <v>499629</v>
      </c>
      <c r="EK41" s="70">
        <v>20</v>
      </c>
      <c r="EL41" s="70">
        <v>1308940</v>
      </c>
      <c r="EM41" s="70">
        <v>0</v>
      </c>
      <c r="EN41" s="70">
        <v>0</v>
      </c>
      <c r="EO41" s="70">
        <v>20</v>
      </c>
      <c r="EP41" s="70">
        <v>130900</v>
      </c>
      <c r="EQ41" s="70">
        <v>0</v>
      </c>
      <c r="ER41" s="70">
        <v>0</v>
      </c>
      <c r="ES41" s="70">
        <v>44</v>
      </c>
      <c r="ET41" s="70">
        <v>2336796</v>
      </c>
      <c r="EU41" s="70">
        <v>0</v>
      </c>
      <c r="EV41" s="70">
        <v>0</v>
      </c>
      <c r="EW41" s="70">
        <v>44</v>
      </c>
      <c r="EX41" s="70">
        <v>233684</v>
      </c>
      <c r="EY41" s="70">
        <v>0</v>
      </c>
      <c r="EZ41" s="70">
        <v>0</v>
      </c>
      <c r="FA41" s="70">
        <v>119</v>
      </c>
      <c r="FB41" s="70">
        <v>7250789</v>
      </c>
      <c r="FC41" s="70">
        <v>127</v>
      </c>
      <c r="FD41" s="70">
        <v>6579743</v>
      </c>
      <c r="FE41" s="70">
        <v>119</v>
      </c>
      <c r="FF41" s="70">
        <v>725067</v>
      </c>
      <c r="FG41" s="70">
        <v>85</v>
      </c>
      <c r="FH41" s="70">
        <v>440385</v>
      </c>
      <c r="FI41" s="70">
        <v>19006304</v>
      </c>
      <c r="FJ41" s="70">
        <v>2961206438</v>
      </c>
      <c r="FK41" s="70">
        <v>0</v>
      </c>
      <c r="FL41" s="70">
        <v>0</v>
      </c>
      <c r="FM41" s="70">
        <v>0</v>
      </c>
      <c r="FN41" s="70">
        <v>0</v>
      </c>
      <c r="FO41" s="70">
        <v>0</v>
      </c>
      <c r="FP41" s="70">
        <v>0</v>
      </c>
      <c r="FQ41" s="70">
        <v>0</v>
      </c>
      <c r="FR41" s="70">
        <v>0</v>
      </c>
      <c r="FS41" s="70">
        <v>0</v>
      </c>
      <c r="FT41" s="70">
        <v>0</v>
      </c>
      <c r="FU41" s="70">
        <v>0</v>
      </c>
      <c r="FV41" s="70">
        <v>0</v>
      </c>
      <c r="FW41" s="70">
        <v>0</v>
      </c>
      <c r="FX41" s="70">
        <v>0</v>
      </c>
      <c r="FY41" s="70">
        <v>0</v>
      </c>
      <c r="FZ41" s="70">
        <v>0</v>
      </c>
      <c r="GA41" s="70">
        <v>0</v>
      </c>
      <c r="GB41" s="70">
        <v>0</v>
      </c>
      <c r="GC41" s="70">
        <v>0</v>
      </c>
      <c r="GD41" s="70">
        <v>0</v>
      </c>
      <c r="GE41" s="70">
        <v>0</v>
      </c>
      <c r="GF41" s="70">
        <v>0</v>
      </c>
      <c r="GG41" s="70">
        <v>0</v>
      </c>
      <c r="GH41" s="70">
        <v>12</v>
      </c>
      <c r="GI41" s="70">
        <v>1664652</v>
      </c>
      <c r="GJ41" s="70">
        <v>0</v>
      </c>
      <c r="GK41" s="70">
        <v>0</v>
      </c>
      <c r="GL41" s="70">
        <v>12</v>
      </c>
      <c r="GM41" s="70">
        <v>166464</v>
      </c>
      <c r="GN41" s="70">
        <v>1831116</v>
      </c>
      <c r="GO41" s="70">
        <v>3769554965</v>
      </c>
      <c r="GP41" s="70">
        <v>0</v>
      </c>
      <c r="GQ41" s="70">
        <v>0</v>
      </c>
      <c r="GR41" s="70">
        <v>10</v>
      </c>
      <c r="GS41" s="70">
        <v>1137470</v>
      </c>
      <c r="GT41" s="70">
        <v>0</v>
      </c>
      <c r="GU41" s="70">
        <v>0</v>
      </c>
      <c r="GV41" s="70">
        <v>7</v>
      </c>
      <c r="GW41" s="70">
        <v>79625</v>
      </c>
      <c r="GX41" s="70">
        <v>0</v>
      </c>
      <c r="GY41" s="70">
        <v>0</v>
      </c>
      <c r="GZ41" s="70">
        <v>1217095</v>
      </c>
      <c r="HA41" s="70">
        <v>0</v>
      </c>
      <c r="HB41" s="70">
        <v>0</v>
      </c>
      <c r="HC41" s="70">
        <v>11</v>
      </c>
      <c r="HD41" s="70">
        <v>1393117</v>
      </c>
      <c r="HE41" s="70">
        <v>0</v>
      </c>
      <c r="HF41" s="70">
        <v>0</v>
      </c>
      <c r="HG41" s="70">
        <v>7</v>
      </c>
      <c r="HH41" s="70">
        <v>88655</v>
      </c>
      <c r="HI41" s="70">
        <v>1481772</v>
      </c>
      <c r="HJ41" s="70">
        <v>237</v>
      </c>
      <c r="HK41" s="70">
        <v>25804560</v>
      </c>
      <c r="HL41" s="70">
        <v>32</v>
      </c>
      <c r="HM41" s="70">
        <v>4403512</v>
      </c>
      <c r="HN41" s="70">
        <v>200</v>
      </c>
      <c r="HO41" s="70">
        <v>2177600</v>
      </c>
      <c r="HP41" s="70">
        <v>25</v>
      </c>
      <c r="HQ41" s="70">
        <v>331825</v>
      </c>
      <c r="HR41" s="70">
        <v>0</v>
      </c>
      <c r="HS41" s="70">
        <v>0</v>
      </c>
      <c r="HT41" s="70">
        <v>0</v>
      </c>
      <c r="HU41" s="70">
        <v>0</v>
      </c>
      <c r="HV41" s="70">
        <v>32717497</v>
      </c>
      <c r="HW41" s="70">
        <v>466</v>
      </c>
      <c r="HX41" s="70">
        <v>57996030</v>
      </c>
      <c r="HY41" s="70">
        <v>53</v>
      </c>
      <c r="HZ41" s="70">
        <v>8040736</v>
      </c>
      <c r="IA41" s="70">
        <v>466</v>
      </c>
      <c r="IB41" s="70">
        <v>5799836</v>
      </c>
      <c r="IC41" s="70">
        <v>5</v>
      </c>
      <c r="ID41" s="70">
        <v>75855</v>
      </c>
      <c r="IE41" s="70">
        <v>0</v>
      </c>
      <c r="IF41" s="70">
        <v>0</v>
      </c>
      <c r="IG41" s="70">
        <v>0</v>
      </c>
      <c r="IH41" s="70">
        <v>0</v>
      </c>
      <c r="II41" s="70">
        <v>71912457</v>
      </c>
      <c r="IJ41" s="70">
        <v>0</v>
      </c>
      <c r="IK41" s="70">
        <v>0</v>
      </c>
      <c r="IL41" s="70">
        <v>2</v>
      </c>
      <c r="IM41" s="70">
        <v>606850</v>
      </c>
      <c r="IN41" s="70">
        <v>0</v>
      </c>
      <c r="IO41" s="70">
        <v>0</v>
      </c>
      <c r="IP41" s="70">
        <v>0</v>
      </c>
      <c r="IQ41" s="70">
        <v>0</v>
      </c>
      <c r="IR41" s="70">
        <v>606850</v>
      </c>
      <c r="IS41" s="70">
        <v>107935671</v>
      </c>
      <c r="IT41" s="70">
        <v>0</v>
      </c>
      <c r="IU41" s="70">
        <v>0</v>
      </c>
      <c r="IV41" s="70">
        <v>0</v>
      </c>
      <c r="IW41" s="70">
        <v>0</v>
      </c>
      <c r="IX41" s="70">
        <v>0</v>
      </c>
      <c r="IY41" s="70">
        <v>0</v>
      </c>
      <c r="IZ41" s="70">
        <v>0</v>
      </c>
      <c r="JA41" s="70">
        <v>12</v>
      </c>
      <c r="JB41" s="70">
        <v>1639668</v>
      </c>
      <c r="JC41" s="70">
        <v>3</v>
      </c>
      <c r="JD41" s="70">
        <v>40992</v>
      </c>
      <c r="JE41" s="70">
        <v>0</v>
      </c>
      <c r="JF41" s="70">
        <v>0</v>
      </c>
      <c r="JG41" s="70">
        <v>1680660</v>
      </c>
      <c r="JH41" s="70">
        <v>5</v>
      </c>
      <c r="JI41" s="70">
        <v>932040</v>
      </c>
      <c r="JJ41" s="70">
        <v>932040</v>
      </c>
      <c r="JK41" s="70">
        <v>0</v>
      </c>
      <c r="JL41" s="71">
        <v>0</v>
      </c>
      <c r="JM41" s="70">
        <v>46</v>
      </c>
      <c r="JN41" s="70">
        <v>7335728</v>
      </c>
      <c r="JO41" s="70">
        <v>0</v>
      </c>
      <c r="JP41" s="70">
        <v>0</v>
      </c>
      <c r="JQ41" s="70">
        <v>7</v>
      </c>
      <c r="JR41" s="70">
        <v>106197</v>
      </c>
      <c r="JS41" s="70">
        <v>7441925</v>
      </c>
      <c r="JT41" s="70">
        <v>190</v>
      </c>
      <c r="JU41" s="71">
        <v>25071508</v>
      </c>
      <c r="JV41" s="70">
        <v>60</v>
      </c>
      <c r="JW41" s="70">
        <v>9750428</v>
      </c>
      <c r="JX41" s="70">
        <v>111</v>
      </c>
      <c r="JY41" s="70">
        <v>1462749</v>
      </c>
      <c r="JZ41" s="70">
        <v>23</v>
      </c>
      <c r="KA41" s="70">
        <v>366574</v>
      </c>
      <c r="KB41" s="70">
        <v>0</v>
      </c>
      <c r="KC41" s="70">
        <v>0</v>
      </c>
      <c r="KD41" s="70">
        <v>36651259</v>
      </c>
      <c r="KE41" s="70">
        <v>2828</v>
      </c>
      <c r="KF41" s="70">
        <v>467484548</v>
      </c>
      <c r="KG41" s="70">
        <v>39</v>
      </c>
      <c r="KH41" s="70">
        <v>7092462</v>
      </c>
      <c r="KI41" s="70">
        <v>2799</v>
      </c>
      <c r="KJ41" s="70">
        <v>46316203</v>
      </c>
      <c r="KK41" s="70">
        <v>26</v>
      </c>
      <c r="KL41" s="70">
        <v>472836</v>
      </c>
      <c r="KM41" s="70">
        <v>125</v>
      </c>
      <c r="KN41" s="70">
        <v>3729250</v>
      </c>
      <c r="KO41" s="70">
        <v>525095299</v>
      </c>
      <c r="KP41" s="70">
        <v>65</v>
      </c>
      <c r="KQ41" s="70">
        <v>19415890</v>
      </c>
      <c r="KR41" s="70">
        <v>20</v>
      </c>
      <c r="KS41" s="70">
        <v>7282660</v>
      </c>
      <c r="KT41" s="70">
        <v>40</v>
      </c>
      <c r="KU41" s="70">
        <v>1194840</v>
      </c>
      <c r="KV41" s="70">
        <v>0</v>
      </c>
      <c r="KW41" s="70">
        <v>0</v>
      </c>
      <c r="KX41" s="70">
        <v>27893390</v>
      </c>
      <c r="KY41" s="70">
        <v>599694573</v>
      </c>
      <c r="KZ41" s="70">
        <v>12</v>
      </c>
      <c r="LA41" s="70">
        <v>1500876</v>
      </c>
      <c r="LB41" s="70">
        <v>0</v>
      </c>
      <c r="LC41" s="70">
        <v>0</v>
      </c>
      <c r="LD41" s="70">
        <v>4</v>
      </c>
      <c r="LE41" s="70">
        <v>50028</v>
      </c>
      <c r="LF41" s="70">
        <v>0</v>
      </c>
      <c r="LG41" s="70">
        <v>0</v>
      </c>
      <c r="LH41" s="70">
        <v>1550904</v>
      </c>
      <c r="LI41" s="70">
        <v>4</v>
      </c>
      <c r="LJ41" s="70">
        <v>1096948</v>
      </c>
      <c r="LK41" s="70">
        <v>0</v>
      </c>
      <c r="LL41" s="70">
        <v>0</v>
      </c>
      <c r="LM41" s="70">
        <v>0</v>
      </c>
      <c r="LN41" s="70">
        <v>0</v>
      </c>
      <c r="LO41" s="70">
        <v>1096948</v>
      </c>
      <c r="LP41" s="70">
        <v>0</v>
      </c>
      <c r="LQ41" s="70">
        <v>0</v>
      </c>
      <c r="LR41" s="70">
        <v>2</v>
      </c>
      <c r="LS41" s="70">
        <v>609318</v>
      </c>
      <c r="LT41" s="70">
        <v>0</v>
      </c>
      <c r="LU41" s="70">
        <v>0</v>
      </c>
      <c r="LV41" s="70">
        <v>2</v>
      </c>
      <c r="LW41" s="70">
        <v>60932</v>
      </c>
      <c r="LX41" s="70">
        <v>670250</v>
      </c>
      <c r="LY41" s="70">
        <v>6</v>
      </c>
      <c r="LZ41" s="70">
        <v>1652602</v>
      </c>
      <c r="MA41" s="70">
        <v>14</v>
      </c>
      <c r="MB41" s="70">
        <v>5135480</v>
      </c>
      <c r="MC41" s="70">
        <v>5</v>
      </c>
      <c r="MD41" s="70">
        <v>131280</v>
      </c>
      <c r="ME41" s="70">
        <v>6</v>
      </c>
      <c r="MF41" s="70">
        <v>191874</v>
      </c>
      <c r="MG41" s="70">
        <v>0</v>
      </c>
      <c r="MH41" s="70">
        <v>0</v>
      </c>
      <c r="MI41" s="70">
        <v>1</v>
      </c>
      <c r="MJ41" s="70">
        <v>63958</v>
      </c>
      <c r="MK41" s="70">
        <v>7175194</v>
      </c>
      <c r="ML41" s="70">
        <v>75</v>
      </c>
      <c r="MM41" s="70">
        <v>22513950</v>
      </c>
      <c r="MN41" s="70">
        <v>1</v>
      </c>
      <c r="MO41" s="70">
        <v>365613</v>
      </c>
      <c r="MP41" s="70">
        <v>75</v>
      </c>
      <c r="MQ41" s="70">
        <v>2251425</v>
      </c>
      <c r="MR41" s="70">
        <v>1</v>
      </c>
      <c r="MS41" s="70">
        <v>36561</v>
      </c>
      <c r="MT41" s="70">
        <v>0</v>
      </c>
      <c r="MU41" s="70">
        <v>0</v>
      </c>
      <c r="MV41" s="70">
        <v>25167549</v>
      </c>
      <c r="MW41" s="70">
        <v>4</v>
      </c>
      <c r="MX41" s="70">
        <v>2400860</v>
      </c>
      <c r="MY41" s="70">
        <v>0</v>
      </c>
      <c r="MZ41" s="70">
        <v>0</v>
      </c>
      <c r="NA41" s="70">
        <v>0</v>
      </c>
      <c r="NB41" s="70">
        <v>0</v>
      </c>
      <c r="NC41" s="70">
        <v>0</v>
      </c>
      <c r="ND41" s="70">
        <v>0</v>
      </c>
      <c r="NE41" s="70">
        <v>2400860</v>
      </c>
      <c r="NF41" s="70">
        <v>30</v>
      </c>
      <c r="NG41" s="70">
        <v>9005580</v>
      </c>
      <c r="NH41" s="70">
        <v>30</v>
      </c>
      <c r="NI41" s="70">
        <v>900570</v>
      </c>
      <c r="NJ41" s="70">
        <v>9906150</v>
      </c>
      <c r="NK41" s="70">
        <v>47967855</v>
      </c>
      <c r="NL41" s="70">
        <v>27</v>
      </c>
      <c r="NM41" s="70">
        <v>691092</v>
      </c>
      <c r="NN41" s="70">
        <v>0</v>
      </c>
      <c r="NO41" s="70">
        <v>0</v>
      </c>
      <c r="NP41" s="70">
        <v>0</v>
      </c>
      <c r="NQ41" s="70">
        <v>0</v>
      </c>
      <c r="NR41" s="70">
        <v>0</v>
      </c>
      <c r="NS41" s="70">
        <v>0</v>
      </c>
      <c r="NT41" s="70">
        <v>691092</v>
      </c>
      <c r="NU41" s="70">
        <v>0</v>
      </c>
      <c r="NV41" s="71">
        <v>0</v>
      </c>
      <c r="NW41" s="70">
        <v>706</v>
      </c>
      <c r="NX41" s="70">
        <v>49788532</v>
      </c>
      <c r="NY41" s="70">
        <v>0</v>
      </c>
      <c r="NZ41" s="70">
        <v>0</v>
      </c>
      <c r="OA41" s="70">
        <v>85</v>
      </c>
      <c r="OB41" s="70">
        <v>599420</v>
      </c>
      <c r="OC41" s="70">
        <v>0</v>
      </c>
      <c r="OD41" s="70">
        <v>0</v>
      </c>
      <c r="OE41" s="70">
        <v>50387952</v>
      </c>
      <c r="OF41" s="70">
        <v>0</v>
      </c>
      <c r="OG41" s="70">
        <v>0</v>
      </c>
      <c r="OH41" s="70">
        <v>63</v>
      </c>
      <c r="OI41" s="70">
        <v>4698603</v>
      </c>
      <c r="OJ41" s="70">
        <v>0</v>
      </c>
      <c r="OK41" s="70">
        <v>0</v>
      </c>
      <c r="OL41" s="70">
        <v>15</v>
      </c>
      <c r="OM41" s="70">
        <v>111870</v>
      </c>
      <c r="ON41" s="70">
        <v>4810473</v>
      </c>
      <c r="OO41" s="70">
        <v>0</v>
      </c>
      <c r="OP41" s="70">
        <v>0</v>
      </c>
      <c r="OQ41" s="70">
        <v>1118</v>
      </c>
      <c r="OR41" s="70">
        <v>101950828</v>
      </c>
      <c r="OS41" s="70">
        <v>0</v>
      </c>
      <c r="OT41" s="70">
        <v>0</v>
      </c>
      <c r="OU41" s="70">
        <v>288</v>
      </c>
      <c r="OV41" s="70">
        <v>2302074</v>
      </c>
      <c r="OW41" s="70">
        <v>104252902</v>
      </c>
      <c r="OX41" s="70">
        <v>471</v>
      </c>
      <c r="OY41" s="70">
        <v>26342124</v>
      </c>
      <c r="OZ41" s="70">
        <v>1760</v>
      </c>
      <c r="PA41" s="70">
        <v>149781045</v>
      </c>
      <c r="PB41" s="70">
        <v>321</v>
      </c>
      <c r="PC41" s="70">
        <v>1776683</v>
      </c>
      <c r="PD41" s="70">
        <v>441</v>
      </c>
      <c r="PE41" s="70">
        <v>3628548</v>
      </c>
      <c r="PF41" s="70">
        <v>0</v>
      </c>
      <c r="PG41" s="70">
        <v>0</v>
      </c>
      <c r="PH41" s="70">
        <v>42</v>
      </c>
      <c r="PI41" s="70">
        <v>691194</v>
      </c>
      <c r="PJ41" s="70">
        <v>182219594</v>
      </c>
      <c r="PK41" s="70">
        <v>379</v>
      </c>
      <c r="PL41" s="70">
        <v>23092849</v>
      </c>
      <c r="PM41" s="70">
        <v>509</v>
      </c>
      <c r="PN41" s="70">
        <v>48005317</v>
      </c>
      <c r="PO41" s="70">
        <v>379</v>
      </c>
      <c r="PP41" s="70">
        <v>2309247</v>
      </c>
      <c r="PQ41" s="70">
        <v>219</v>
      </c>
      <c r="PR41" s="70">
        <v>2065389</v>
      </c>
      <c r="PS41" s="70">
        <v>0</v>
      </c>
      <c r="PT41" s="70">
        <v>0</v>
      </c>
      <c r="PU41" s="70">
        <v>0</v>
      </c>
      <c r="PV41" s="70">
        <v>0</v>
      </c>
      <c r="PW41" s="70">
        <v>75472802</v>
      </c>
      <c r="PX41" s="70">
        <v>0</v>
      </c>
      <c r="PY41" s="70">
        <v>0</v>
      </c>
      <c r="PZ41" s="70">
        <v>0</v>
      </c>
      <c r="QA41" s="70">
        <v>0</v>
      </c>
      <c r="QB41" s="70">
        <v>0</v>
      </c>
      <c r="QC41" s="70">
        <v>0</v>
      </c>
      <c r="QD41" s="70">
        <v>0</v>
      </c>
      <c r="QE41" s="70">
        <v>0</v>
      </c>
      <c r="QF41" s="70">
        <v>0</v>
      </c>
      <c r="QG41" s="70">
        <v>417834815</v>
      </c>
      <c r="QH41" s="70">
        <v>4942987879</v>
      </c>
      <c r="QI41" s="70">
        <v>66449</v>
      </c>
      <c r="QJ41" s="70">
        <v>50501240</v>
      </c>
      <c r="QK41" s="70">
        <v>182</v>
      </c>
      <c r="QL41" s="70">
        <v>2489396</v>
      </c>
      <c r="QM41" s="70">
        <v>52990636</v>
      </c>
      <c r="QN41" s="70">
        <v>4651430</v>
      </c>
      <c r="QO41" s="70">
        <v>229320</v>
      </c>
      <c r="QP41" s="70">
        <v>4880750</v>
      </c>
      <c r="QQ41" s="70">
        <v>5000859265</v>
      </c>
    </row>
    <row r="45" spans="1:460"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  <c r="NS45" s="74"/>
      <c r="NT45" s="74"/>
      <c r="NU45" s="74"/>
      <c r="NV45" s="74"/>
      <c r="NW45" s="74"/>
      <c r="NX45" s="74"/>
      <c r="NY45" s="74"/>
      <c r="NZ45" s="74"/>
      <c r="OA45" s="74"/>
      <c r="OB45" s="74"/>
      <c r="OC45" s="74"/>
      <c r="OD45" s="74"/>
      <c r="OE45" s="74"/>
      <c r="OF45" s="74"/>
      <c r="OG45" s="74"/>
      <c r="OH45" s="74"/>
      <c r="OI45" s="74"/>
      <c r="OJ45" s="74"/>
      <c r="OK45" s="74"/>
      <c r="OL45" s="74"/>
      <c r="OM45" s="74"/>
      <c r="ON45" s="74"/>
      <c r="OO45" s="74"/>
      <c r="OP45" s="74"/>
      <c r="OQ45" s="74"/>
      <c r="OR45" s="74"/>
      <c r="OS45" s="74"/>
      <c r="OT45" s="74"/>
      <c r="OU45" s="74"/>
      <c r="OV45" s="74"/>
      <c r="OW45" s="74"/>
      <c r="OX45" s="74"/>
      <c r="OY45" s="74"/>
      <c r="OZ45" s="74"/>
      <c r="PA45" s="74"/>
      <c r="PB45" s="74"/>
      <c r="PC45" s="74"/>
      <c r="PD45" s="74"/>
      <c r="PE45" s="74"/>
      <c r="PF45" s="74"/>
      <c r="PG45" s="74"/>
      <c r="PH45" s="74"/>
      <c r="PI45" s="74"/>
      <c r="PJ45" s="74"/>
      <c r="PK45" s="74"/>
      <c r="PL45" s="74"/>
      <c r="PM45" s="74"/>
      <c r="PN45" s="74"/>
      <c r="PO45" s="74"/>
      <c r="PP45" s="74"/>
      <c r="PQ45" s="74"/>
      <c r="PR45" s="74"/>
      <c r="PS45" s="74"/>
      <c r="PT45" s="74"/>
      <c r="PU45" s="74"/>
      <c r="PV45" s="74"/>
      <c r="PW45" s="74"/>
      <c r="PX45" s="74"/>
      <c r="PY45" s="74"/>
      <c r="PZ45" s="74"/>
      <c r="QA45" s="74"/>
      <c r="QB45" s="74"/>
      <c r="QC45" s="74"/>
      <c r="QD45" s="74"/>
      <c r="QE45" s="74"/>
      <c r="QF45" s="74"/>
      <c r="QG45" s="74"/>
      <c r="QH45" s="74"/>
      <c r="QI45" s="74"/>
      <c r="QJ45" s="74"/>
      <c r="QK45" s="74"/>
      <c r="QL45" s="74"/>
      <c r="QM45" s="74"/>
      <c r="QN45" s="74"/>
      <c r="QO45" s="74"/>
      <c r="QP45" s="74"/>
      <c r="QQ45" s="74"/>
      <c r="QR45" s="74"/>
    </row>
  </sheetData>
  <mergeCells count="381">
    <mergeCell ref="LI5:LN5"/>
    <mergeCell ref="LP5:LW5"/>
    <mergeCell ref="LY5:MJ5"/>
    <mergeCell ref="LI6:LJ8"/>
    <mergeCell ref="OS8:OT8"/>
    <mergeCell ref="OU8:OV8"/>
    <mergeCell ref="PB8:PC8"/>
    <mergeCell ref="PD8:PE8"/>
    <mergeCell ref="PF8:PG8"/>
    <mergeCell ref="PH8:PI8"/>
    <mergeCell ref="NP8:NQ8"/>
    <mergeCell ref="NR8:NS8"/>
    <mergeCell ref="NY8:NZ8"/>
    <mergeCell ref="OA8:OB8"/>
    <mergeCell ref="OC8:OD8"/>
    <mergeCell ref="OJ8:OK8"/>
    <mergeCell ref="NT5:NT9"/>
    <mergeCell ref="OE5:OE9"/>
    <mergeCell ref="ON5:ON9"/>
    <mergeCell ref="OW5:OW9"/>
    <mergeCell ref="KV8:KW8"/>
    <mergeCell ref="LD8:LE8"/>
    <mergeCell ref="JC8:JD8"/>
    <mergeCell ref="JE8:JF8"/>
    <mergeCell ref="JO8:JP8"/>
    <mergeCell ref="JQ8:JR8"/>
    <mergeCell ref="JX8:JY8"/>
    <mergeCell ref="JZ8:KA8"/>
    <mergeCell ref="KP6:KQ8"/>
    <mergeCell ref="KR6:KS8"/>
    <mergeCell ref="KT6:KW7"/>
    <mergeCell ref="KZ6:LA8"/>
    <mergeCell ref="LB6:LC8"/>
    <mergeCell ref="LD6:LG7"/>
    <mergeCell ref="LF8:LG8"/>
    <mergeCell ref="JE6:JF7"/>
    <mergeCell ref="JH6:JI8"/>
    <mergeCell ref="JK6:JL8"/>
    <mergeCell ref="JM6:JN8"/>
    <mergeCell ref="JO6:JR7"/>
    <mergeCell ref="DI5:EJ5"/>
    <mergeCell ref="DY8:DZ8"/>
    <mergeCell ref="EA8:EB8"/>
    <mergeCell ref="EC8:ED8"/>
    <mergeCell ref="EE8:EF8"/>
    <mergeCell ref="EI8:EJ8"/>
    <mergeCell ref="DH5:DH9"/>
    <mergeCell ref="IA8:IB8"/>
    <mergeCell ref="IC8:ID8"/>
    <mergeCell ref="GF8:GG8"/>
    <mergeCell ref="GH8:GI8"/>
    <mergeCell ref="GJ8:GK8"/>
    <mergeCell ref="GL8:GM8"/>
    <mergeCell ref="GT8:GU8"/>
    <mergeCell ref="GV8:GW8"/>
    <mergeCell ref="HW6:HX8"/>
    <mergeCell ref="HY6:HZ8"/>
    <mergeCell ref="GF5:GM5"/>
    <mergeCell ref="GJ6:GM6"/>
    <mergeCell ref="GJ7:GM7"/>
    <mergeCell ref="GX6:GY7"/>
    <mergeCell ref="HA6:HB8"/>
    <mergeCell ref="HC6:HD8"/>
    <mergeCell ref="HE6:HH7"/>
    <mergeCell ref="DI8:DJ8"/>
    <mergeCell ref="DK8:DL8"/>
    <mergeCell ref="DM8:DN8"/>
    <mergeCell ref="DO8:DP8"/>
    <mergeCell ref="CP8:CQ8"/>
    <mergeCell ref="CR8:CS8"/>
    <mergeCell ref="CT8:CU8"/>
    <mergeCell ref="CV8:CW8"/>
    <mergeCell ref="CX8:CY8"/>
    <mergeCell ref="CZ8:DA8"/>
    <mergeCell ref="H8:I8"/>
    <mergeCell ref="J8:K8"/>
    <mergeCell ref="N8:O8"/>
    <mergeCell ref="Q8:R8"/>
    <mergeCell ref="S8:T8"/>
    <mergeCell ref="U8:V8"/>
    <mergeCell ref="CA8:CB8"/>
    <mergeCell ref="CD8:CE8"/>
    <mergeCell ref="CF8:CG8"/>
    <mergeCell ref="BB8:BC8"/>
    <mergeCell ref="BF8:BG8"/>
    <mergeCell ref="BI8:BJ8"/>
    <mergeCell ref="BK8:BL8"/>
    <mergeCell ref="BM8:BN8"/>
    <mergeCell ref="BO8:BP8"/>
    <mergeCell ref="AI8:AJ8"/>
    <mergeCell ref="P5:P9"/>
    <mergeCell ref="BH5:BH9"/>
    <mergeCell ref="Y7:AB7"/>
    <mergeCell ref="AC7:AF7"/>
    <mergeCell ref="AV7:AY7"/>
    <mergeCell ref="AZ7:BC7"/>
    <mergeCell ref="BQ7:BT7"/>
    <mergeCell ref="BU7:BX7"/>
    <mergeCell ref="DQ7:DT7"/>
    <mergeCell ref="DU7:DX7"/>
    <mergeCell ref="DY7:EB7"/>
    <mergeCell ref="EC7:EF7"/>
    <mergeCell ref="EK7:EL8"/>
    <mergeCell ref="EM7:EN8"/>
    <mergeCell ref="DQ8:DR8"/>
    <mergeCell ref="DS8:DT8"/>
    <mergeCell ref="DU8:DV8"/>
    <mergeCell ref="DW8:DX8"/>
    <mergeCell ref="NH8:NI8"/>
    <mergeCell ref="JT6:JU8"/>
    <mergeCell ref="IA6:ID7"/>
    <mergeCell ref="IE6:IH7"/>
    <mergeCell ref="IJ6:IK8"/>
    <mergeCell ref="IL6:IM8"/>
    <mergeCell ref="IN6:IQ7"/>
    <mergeCell ref="FM8:FN8"/>
    <mergeCell ref="FO8:FP8"/>
    <mergeCell ref="FQ8:FR8"/>
    <mergeCell ref="FS8:FT8"/>
    <mergeCell ref="FK6:FN7"/>
    <mergeCell ref="FO6:FR7"/>
    <mergeCell ref="FS6:FZ6"/>
    <mergeCell ref="FW8:FX8"/>
    <mergeCell ref="FY8:FZ8"/>
    <mergeCell ref="FS7:FV7"/>
    <mergeCell ref="FW7:FZ7"/>
    <mergeCell ref="GX8:GY8"/>
    <mergeCell ref="HE8:HF8"/>
    <mergeCell ref="KI8:KJ8"/>
    <mergeCell ref="KK8:KL8"/>
    <mergeCell ref="KM8:KN8"/>
    <mergeCell ref="KT8:KU8"/>
    <mergeCell ref="PX6:PY8"/>
    <mergeCell ref="PZ6:QA8"/>
    <mergeCell ref="QB6:QE7"/>
    <mergeCell ref="PK6:PL8"/>
    <mergeCell ref="PM6:PN8"/>
    <mergeCell ref="PO6:PR7"/>
    <mergeCell ref="PS6:PV7"/>
    <mergeCell ref="PO8:PP8"/>
    <mergeCell ref="PQ8:PR8"/>
    <mergeCell ref="PS8:PT8"/>
    <mergeCell ref="PU8:PV8"/>
    <mergeCell ref="QB8:QC8"/>
    <mergeCell ref="QD8:QE8"/>
    <mergeCell ref="CL7:CO7"/>
    <mergeCell ref="PB6:PE7"/>
    <mergeCell ref="PF6:PI7"/>
    <mergeCell ref="NY6:OB7"/>
    <mergeCell ref="OC6:OD7"/>
    <mergeCell ref="OF6:OG8"/>
    <mergeCell ref="OH6:OI8"/>
    <mergeCell ref="OJ6:OM7"/>
    <mergeCell ref="OO6:OP8"/>
    <mergeCell ref="OL8:OM8"/>
    <mergeCell ref="MW6:MX8"/>
    <mergeCell ref="MY6:MZ8"/>
    <mergeCell ref="NA6:ND7"/>
    <mergeCell ref="NF6:NG8"/>
    <mergeCell ref="NH6:NI7"/>
    <mergeCell ref="NL6:NM8"/>
    <mergeCell ref="NA8:NB8"/>
    <mergeCell ref="NC8:ND8"/>
    <mergeCell ref="GC8:GD8"/>
    <mergeCell ref="EG6:EH8"/>
    <mergeCell ref="EI6:EJ7"/>
    <mergeCell ref="EK6:ER6"/>
    <mergeCell ref="ES6:EZ6"/>
    <mergeCell ref="FA6:FH6"/>
    <mergeCell ref="JG5:JG9"/>
    <mergeCell ref="IT6:IU8"/>
    <mergeCell ref="IE8:IF8"/>
    <mergeCell ref="IG8:IH8"/>
    <mergeCell ref="IN8:IO8"/>
    <mergeCell ref="IP8:IQ8"/>
    <mergeCell ref="IT5:IW5"/>
    <mergeCell ref="IS5:IS9"/>
    <mergeCell ref="IX5:IX9"/>
    <mergeCell ref="FJ5:FJ9"/>
    <mergeCell ref="FI6:FI9"/>
    <mergeCell ref="EK5:FI5"/>
    <mergeCell ref="FK5:GD5"/>
    <mergeCell ref="IY5:JF5"/>
    <mergeCell ref="IV6:IW8"/>
    <mergeCell ref="IY6:IZ8"/>
    <mergeCell ref="JA6:JB8"/>
    <mergeCell ref="JC6:JD7"/>
    <mergeCell ref="HW5:IH5"/>
    <mergeCell ref="IJ5:IQ5"/>
    <mergeCell ref="GF6:GI7"/>
    <mergeCell ref="FU8:FV8"/>
    <mergeCell ref="EQ8:ER8"/>
    <mergeCell ref="EW8:EX8"/>
    <mergeCell ref="EO7:ER7"/>
    <mergeCell ref="ES7:ET8"/>
    <mergeCell ref="EU7:EV8"/>
    <mergeCell ref="EW7:EZ7"/>
    <mergeCell ref="EY8:EZ8"/>
    <mergeCell ref="GA6:GB8"/>
    <mergeCell ref="GC6:GD7"/>
    <mergeCell ref="CH6:CK7"/>
    <mergeCell ref="CL6:CS6"/>
    <mergeCell ref="CT6:DA6"/>
    <mergeCell ref="DB6:DC8"/>
    <mergeCell ref="DD6:DE7"/>
    <mergeCell ref="DF6:DG7"/>
    <mergeCell ref="CP7:CS7"/>
    <mergeCell ref="CT7:CW7"/>
    <mergeCell ref="CX7:DA7"/>
    <mergeCell ref="CN8:CO8"/>
    <mergeCell ref="CH8:CI8"/>
    <mergeCell ref="CJ8:CK8"/>
    <mergeCell ref="CL8:CM8"/>
    <mergeCell ref="DD8:DE8"/>
    <mergeCell ref="DF8:DG8"/>
    <mergeCell ref="FE8:FF8"/>
    <mergeCell ref="FG8:FH8"/>
    <mergeCell ref="FK8:FL8"/>
    <mergeCell ref="EO8:EP8"/>
    <mergeCell ref="FA7:FB8"/>
    <mergeCell ref="FC7:FD8"/>
    <mergeCell ref="FE7:FH7"/>
    <mergeCell ref="BI6:BL7"/>
    <mergeCell ref="BM6:BP7"/>
    <mergeCell ref="BQ6:BX6"/>
    <mergeCell ref="BY6:BZ8"/>
    <mergeCell ref="CA6:CB7"/>
    <mergeCell ref="CD6:CG7"/>
    <mergeCell ref="BQ8:BR8"/>
    <mergeCell ref="BS8:BT8"/>
    <mergeCell ref="BU8:BV8"/>
    <mergeCell ref="BW8:BX8"/>
    <mergeCell ref="CC5:CC9"/>
    <mergeCell ref="AK6:AL7"/>
    <mergeCell ref="AN6:AQ7"/>
    <mergeCell ref="AR6:AU7"/>
    <mergeCell ref="AV6:BC6"/>
    <mergeCell ref="BD6:BE8"/>
    <mergeCell ref="BF6:BG7"/>
    <mergeCell ref="AT8:AU8"/>
    <mergeCell ref="AV8:AW8"/>
    <mergeCell ref="AX8:AY8"/>
    <mergeCell ref="AZ8:BA8"/>
    <mergeCell ref="AK8:AL8"/>
    <mergeCell ref="AN8:AO8"/>
    <mergeCell ref="AP8:AQ8"/>
    <mergeCell ref="AR8:AS8"/>
    <mergeCell ref="AM5:AM9"/>
    <mergeCell ref="AN5:BG5"/>
    <mergeCell ref="B6:C8"/>
    <mergeCell ref="D6:E8"/>
    <mergeCell ref="F6:G8"/>
    <mergeCell ref="H6:K7"/>
    <mergeCell ref="L6:M8"/>
    <mergeCell ref="OF5:OM5"/>
    <mergeCell ref="OO5:OV5"/>
    <mergeCell ref="OX5:PI5"/>
    <mergeCell ref="OQ6:OR8"/>
    <mergeCell ref="OS6:OV7"/>
    <mergeCell ref="OX6:OY8"/>
    <mergeCell ref="OZ6:PA8"/>
    <mergeCell ref="NL5:NS5"/>
    <mergeCell ref="N6:O7"/>
    <mergeCell ref="Q6:T7"/>
    <mergeCell ref="U6:X7"/>
    <mergeCell ref="Y6:AF6"/>
    <mergeCell ref="AG6:AH8"/>
    <mergeCell ref="AI6:AJ7"/>
    <mergeCell ref="W8:X8"/>
    <mergeCell ref="Y8:Z8"/>
    <mergeCell ref="AA8:AB8"/>
    <mergeCell ref="AC8:AD8"/>
    <mergeCell ref="AE8:AF8"/>
    <mergeCell ref="LK6:LL7"/>
    <mergeCell ref="LM6:LN7"/>
    <mergeCell ref="LP6:LQ8"/>
    <mergeCell ref="LK8:LL8"/>
    <mergeCell ref="LM8:LN8"/>
    <mergeCell ref="LT8:LU8"/>
    <mergeCell ref="LV8:LW8"/>
    <mergeCell ref="MC8:MD8"/>
    <mergeCell ref="ME8:MF8"/>
    <mergeCell ref="LR6:LS8"/>
    <mergeCell ref="LT6:LW7"/>
    <mergeCell ref="LY6:LZ8"/>
    <mergeCell ref="MA6:MB8"/>
    <mergeCell ref="MC6:MF7"/>
    <mergeCell ref="MG6:MJ7"/>
    <mergeCell ref="MG8:MH8"/>
    <mergeCell ref="MI8:MJ8"/>
    <mergeCell ref="GE5:GE13"/>
    <mergeCell ref="DI6:DL7"/>
    <mergeCell ref="DM6:DP7"/>
    <mergeCell ref="DQ6:DX6"/>
    <mergeCell ref="DY6:EF6"/>
    <mergeCell ref="NL4:QG4"/>
    <mergeCell ref="JH5:JI5"/>
    <mergeCell ref="JK5:JR5"/>
    <mergeCell ref="JT5:KC5"/>
    <mergeCell ref="NU5:OD5"/>
    <mergeCell ref="NN6:NO8"/>
    <mergeCell ref="NP6:NS7"/>
    <mergeCell ref="NU6:NV8"/>
    <mergeCell ref="NW6:NX8"/>
    <mergeCell ref="ML5:MU5"/>
    <mergeCell ref="MW5:ND5"/>
    <mergeCell ref="NF5:NI5"/>
    <mergeCell ref="ML6:MM8"/>
    <mergeCell ref="MN6:MO8"/>
    <mergeCell ref="MP6:MS7"/>
    <mergeCell ref="MT6:MU7"/>
    <mergeCell ref="MP8:MQ8"/>
    <mergeCell ref="MR8:MS8"/>
    <mergeCell ref="MT8:MU8"/>
    <mergeCell ref="D2:AA2"/>
    <mergeCell ref="A4:A8"/>
    <mergeCell ref="B4:GO4"/>
    <mergeCell ref="GP4:IS4"/>
    <mergeCell ref="IT4:KY4"/>
    <mergeCell ref="KZ4:NK4"/>
    <mergeCell ref="BI5:CB5"/>
    <mergeCell ref="CD5:DG5"/>
    <mergeCell ref="JV6:JW8"/>
    <mergeCell ref="JX6:KA7"/>
    <mergeCell ref="KB6:KC7"/>
    <mergeCell ref="KB8:KC8"/>
    <mergeCell ref="KE5:KN5"/>
    <mergeCell ref="KP5:KW5"/>
    <mergeCell ref="KZ5:LG5"/>
    <mergeCell ref="KE6:KF8"/>
    <mergeCell ref="KG6:KH8"/>
    <mergeCell ref="KI6:KL7"/>
    <mergeCell ref="KM6:KN7"/>
    <mergeCell ref="B5:O5"/>
    <mergeCell ref="Q5:AL5"/>
    <mergeCell ref="GN5:GN9"/>
    <mergeCell ref="GO5:GO9"/>
    <mergeCell ref="GZ5:GZ9"/>
    <mergeCell ref="HI5:HI9"/>
    <mergeCell ref="HV5:HV9"/>
    <mergeCell ref="II5:II9"/>
    <mergeCell ref="IR5:IR9"/>
    <mergeCell ref="HG8:HH8"/>
    <mergeCell ref="HJ5:HU5"/>
    <mergeCell ref="HN6:HQ7"/>
    <mergeCell ref="HR6:HU7"/>
    <mergeCell ref="GP5:GY5"/>
    <mergeCell ref="HA5:HH5"/>
    <mergeCell ref="GP6:GQ8"/>
    <mergeCell ref="GR6:GS8"/>
    <mergeCell ref="GT6:GW7"/>
    <mergeCell ref="HN8:HO8"/>
    <mergeCell ref="HP8:HQ8"/>
    <mergeCell ref="HR8:HS8"/>
    <mergeCell ref="HT8:HU8"/>
    <mergeCell ref="HJ6:HK8"/>
    <mergeCell ref="HL6:HM8"/>
    <mergeCell ref="QQ4:QQ9"/>
    <mergeCell ref="PJ5:PJ9"/>
    <mergeCell ref="PW5:PW9"/>
    <mergeCell ref="QG5:QG9"/>
    <mergeCell ref="QH4:QH9"/>
    <mergeCell ref="QI4:QM8"/>
    <mergeCell ref="QN4:QP8"/>
    <mergeCell ref="JJ5:JJ9"/>
    <mergeCell ref="JS5:JS9"/>
    <mergeCell ref="KD5:KD9"/>
    <mergeCell ref="KO5:KO9"/>
    <mergeCell ref="KY5:KY9"/>
    <mergeCell ref="KX5:KX9"/>
    <mergeCell ref="LX5:LX9"/>
    <mergeCell ref="LO5:LO9"/>
    <mergeCell ref="LH5:LH9"/>
    <mergeCell ref="MK5:MK9"/>
    <mergeCell ref="MV5:MV9"/>
    <mergeCell ref="NE5:NE9"/>
    <mergeCell ref="NJ5:NJ9"/>
    <mergeCell ref="NK5:NK9"/>
    <mergeCell ref="PK5:PV5"/>
    <mergeCell ref="PX5:QE5"/>
    <mergeCell ref="QF5:QF13"/>
  </mergeCells>
  <pageMargins left="0.39370078740157483" right="0.39370078740157483" top="0.59055118110236227" bottom="0.39370078740157483" header="0.51181102362204722" footer="0.51181102362204722"/>
  <pageSetup paperSize="9" scale="85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 4 2018 </vt:lpstr>
      <vt:lpstr>'Часть  4 2018 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minfin user</cp:lastModifiedBy>
  <cp:lastPrinted>2017-10-15T07:30:44Z</cp:lastPrinted>
  <dcterms:created xsi:type="dcterms:W3CDTF">2017-10-11T13:00:01Z</dcterms:created>
  <dcterms:modified xsi:type="dcterms:W3CDTF">2017-10-15T07:30:45Z</dcterms:modified>
</cp:coreProperties>
</file>